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anderlee/Box/Myeloid Paper (Alexander Lee)/2nd Submission/"/>
    </mc:Choice>
  </mc:AlternateContent>
  <xr:revisionPtr revIDLastSave="0" documentId="13_ncr:1_{4636BC86-670F-E847-B1E6-63D63D496218}" xr6:coauthVersionLast="46" xr6:coauthVersionMax="46" xr10:uidLastSave="{00000000-0000-0000-0000-000000000000}"/>
  <bookViews>
    <workbookView xWindow="0" yWindow="460" windowWidth="24240" windowHeight="13140" activeTab="4" xr2:uid="{00000000-000D-0000-FFFF-FFFF00000000}"/>
  </bookViews>
  <sheets>
    <sheet name="Markers" sheetId="1" r:id="rId1"/>
    <sheet name="Fractions" sheetId="3" r:id="rId2"/>
    <sheet name="Fraction.p.val" sheetId="4" r:id="rId3"/>
    <sheet name="DEG" sheetId="5" r:id="rId4"/>
    <sheet name="MonocleFraction" sheetId="6" r:id="rId5"/>
  </sheets>
  <definedNames>
    <definedName name="_xlnm._FilterDatabase" localSheetId="3" hidden="1">DEG!$A$1:$J$811</definedName>
  </definedNames>
  <calcPr calcId="191029"/>
</workbook>
</file>

<file path=xl/calcChain.xml><?xml version="1.0" encoding="utf-8"?>
<calcChain xmlns="http://schemas.openxmlformats.org/spreadsheetml/2006/main">
  <c r="P5" i="6" l="1"/>
  <c r="O5" i="6"/>
  <c r="N5" i="6"/>
  <c r="M5" i="6"/>
  <c r="L5" i="6"/>
  <c r="P4" i="6"/>
  <c r="O4" i="6"/>
  <c r="N4" i="6"/>
  <c r="M4" i="6"/>
  <c r="L4" i="6"/>
  <c r="P3" i="6"/>
  <c r="O3" i="6"/>
  <c r="N3" i="6"/>
  <c r="M3" i="6"/>
  <c r="L3" i="6"/>
  <c r="Q41" i="3" l="1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Q2" i="3"/>
</calcChain>
</file>

<file path=xl/sharedStrings.xml><?xml version="1.0" encoding="utf-8"?>
<sst xmlns="http://schemas.openxmlformats.org/spreadsheetml/2006/main" count="7642" uniqueCount="1802">
  <si>
    <t>p_val</t>
  </si>
  <si>
    <t>avg_logFC</t>
  </si>
  <si>
    <t>pct.1</t>
  </si>
  <si>
    <t>pct.2</t>
  </si>
  <si>
    <t>p_val_adj</t>
  </si>
  <si>
    <t>cluster</t>
  </si>
  <si>
    <t>gene</t>
  </si>
  <si>
    <t>CCL5</t>
  </si>
  <si>
    <t>L1-GZMK.CD8A.T</t>
  </si>
  <si>
    <t>GZMK</t>
  </si>
  <si>
    <t>NKG7</t>
  </si>
  <si>
    <t>GZMA</t>
  </si>
  <si>
    <t>CD8A</t>
  </si>
  <si>
    <t>GZMH</t>
  </si>
  <si>
    <t>CD8B</t>
  </si>
  <si>
    <t>CD3D</t>
  </si>
  <si>
    <t>CST7</t>
  </si>
  <si>
    <t>RARRES3</t>
  </si>
  <si>
    <t>IL32</t>
  </si>
  <si>
    <t>CD2</t>
  </si>
  <si>
    <t>CD3E</t>
  </si>
  <si>
    <t>PTPRC</t>
  </si>
  <si>
    <t>CD3G</t>
  </si>
  <si>
    <t>APOBEC3G</t>
  </si>
  <si>
    <t>LCP1</t>
  </si>
  <si>
    <t>GZMM</t>
  </si>
  <si>
    <t>HCST</t>
  </si>
  <si>
    <t>GIMAP7</t>
  </si>
  <si>
    <t>CTSW</t>
  </si>
  <si>
    <t>KIAA1551</t>
  </si>
  <si>
    <t>CD52</t>
  </si>
  <si>
    <t>SH2D1A</t>
  </si>
  <si>
    <t>TRBC2</t>
  </si>
  <si>
    <t>IKZF3</t>
  </si>
  <si>
    <t>TC2N</t>
  </si>
  <si>
    <t>CD27</t>
  </si>
  <si>
    <t>LAG3</t>
  </si>
  <si>
    <t>CRTAM</t>
  </si>
  <si>
    <t>GIMAP4</t>
  </si>
  <si>
    <t>ITM2C</t>
  </si>
  <si>
    <t>CLEC2B</t>
  </si>
  <si>
    <t>THEMIS</t>
  </si>
  <si>
    <t>SLFN5</t>
  </si>
  <si>
    <t>F2R</t>
  </si>
  <si>
    <t>PYHIN1</t>
  </si>
  <si>
    <t>DUSP2</t>
  </si>
  <si>
    <t>KLRG1</t>
  </si>
  <si>
    <t>LYST</t>
  </si>
  <si>
    <t>GIMAP1</t>
  </si>
  <si>
    <t>STAT1</t>
  </si>
  <si>
    <t>GBP1</t>
  </si>
  <si>
    <t>IFITM1</t>
  </si>
  <si>
    <t>PLCG2</t>
  </si>
  <si>
    <t>IL7R</t>
  </si>
  <si>
    <t>L2-IL7R-CD69-CD40L.T</t>
  </si>
  <si>
    <t>ANXA1</t>
  </si>
  <si>
    <t>BTG1</t>
  </si>
  <si>
    <t>CD69</t>
  </si>
  <si>
    <t>TSC22D3</t>
  </si>
  <si>
    <t>ZFP36L2</t>
  </si>
  <si>
    <t>TNFAIP3</t>
  </si>
  <si>
    <t>VIM</t>
  </si>
  <si>
    <t>TXNIP</t>
  </si>
  <si>
    <t>CD40LG</t>
  </si>
  <si>
    <t>TOB1</t>
  </si>
  <si>
    <t>JUNB</t>
  </si>
  <si>
    <t>CXCR4</t>
  </si>
  <si>
    <t>JUN</t>
  </si>
  <si>
    <t>SARAF</t>
  </si>
  <si>
    <t>RORA</t>
  </si>
  <si>
    <t>CD521</t>
  </si>
  <si>
    <t>KLF6</t>
  </si>
  <si>
    <t>S100A4</t>
  </si>
  <si>
    <t>SPOCK2</t>
  </si>
  <si>
    <t>JUND</t>
  </si>
  <si>
    <t>STK17B</t>
  </si>
  <si>
    <t>PTGER4</t>
  </si>
  <si>
    <t>LEPROTL1</t>
  </si>
  <si>
    <t>CRYBG1</t>
  </si>
  <si>
    <t>AHNAK</t>
  </si>
  <si>
    <t>LTB</t>
  </si>
  <si>
    <t>CD55</t>
  </si>
  <si>
    <t>CREM</t>
  </si>
  <si>
    <t>SLC2A3</t>
  </si>
  <si>
    <t>CDC14A</t>
  </si>
  <si>
    <t>KLRB1</t>
  </si>
  <si>
    <t>PDE4D</t>
  </si>
  <si>
    <t>FKBP11</t>
  </si>
  <si>
    <t>ANKRD28</t>
  </si>
  <si>
    <t>GPR171</t>
  </si>
  <si>
    <t>RCAN3</t>
  </si>
  <si>
    <t>BCL2</t>
  </si>
  <si>
    <t>DNAJB1</t>
  </si>
  <si>
    <t>LMNA</t>
  </si>
  <si>
    <t>HIST1H1D</t>
  </si>
  <si>
    <t>BHLHE40</t>
  </si>
  <si>
    <t>BRD1</t>
  </si>
  <si>
    <t>L3-IL7R-TOX-TCF7.T</t>
  </si>
  <si>
    <t>MIAT</t>
  </si>
  <si>
    <t>TCF7</t>
  </si>
  <si>
    <t>GPR1711</t>
  </si>
  <si>
    <t>RIF1</t>
  </si>
  <si>
    <t>CREBRF</t>
  </si>
  <si>
    <t>KMT2A</t>
  </si>
  <si>
    <t>BOD1L1</t>
  </si>
  <si>
    <t>FAM129A</t>
  </si>
  <si>
    <t>GCC2</t>
  </si>
  <si>
    <t>BCL11B</t>
  </si>
  <si>
    <t>KLF13</t>
  </si>
  <si>
    <t>RIPOR2</t>
  </si>
  <si>
    <t>SYNE2</t>
  </si>
  <si>
    <t>KIAA15511</t>
  </si>
  <si>
    <t>ZNF292</t>
  </si>
  <si>
    <t>PPP1R14B</t>
  </si>
  <si>
    <t>SLFN51</t>
  </si>
  <si>
    <t>STAT11</t>
  </si>
  <si>
    <t>ARID1B</t>
  </si>
  <si>
    <t>IL7R1</t>
  </si>
  <si>
    <t>FYN</t>
  </si>
  <si>
    <t>PTPRC1</t>
  </si>
  <si>
    <t>ETS1</t>
  </si>
  <si>
    <t>BPTF</t>
  </si>
  <si>
    <t>GBP11</t>
  </si>
  <si>
    <t>GBP5</t>
  </si>
  <si>
    <t>PCSK7</t>
  </si>
  <si>
    <t>PLCG21</t>
  </si>
  <si>
    <t>ANKRD12</t>
  </si>
  <si>
    <t>FKBP5</t>
  </si>
  <si>
    <t>PIK3R1</t>
  </si>
  <si>
    <t>PPP2R5C</t>
  </si>
  <si>
    <t>MACF1</t>
  </si>
  <si>
    <t>ANKRD11</t>
  </si>
  <si>
    <t>IKZF1</t>
  </si>
  <si>
    <t>AKAP13</t>
  </si>
  <si>
    <t>RNF213</t>
  </si>
  <si>
    <t>JUND1</t>
  </si>
  <si>
    <t>NEAT1</t>
  </si>
  <si>
    <t>FOXP3</t>
  </si>
  <si>
    <t>L4-Treg</t>
  </si>
  <si>
    <t>TNFRSF4</t>
  </si>
  <si>
    <t>TNFRSF18</t>
  </si>
  <si>
    <t>CTLA4</t>
  </si>
  <si>
    <t>BATF</t>
  </si>
  <si>
    <t>IL321</t>
  </si>
  <si>
    <t>IL2RA</t>
  </si>
  <si>
    <t>TIGIT</t>
  </si>
  <si>
    <t>ICOS</t>
  </si>
  <si>
    <t>LAYN</t>
  </si>
  <si>
    <t>LAIR2</t>
  </si>
  <si>
    <t>LTB1</t>
  </si>
  <si>
    <t>S100A41</t>
  </si>
  <si>
    <t>TNFRSF9</t>
  </si>
  <si>
    <t>TBC1D4</t>
  </si>
  <si>
    <t>TRAC</t>
  </si>
  <si>
    <t>CD271</t>
  </si>
  <si>
    <t>CARD16</t>
  </si>
  <si>
    <t>RTKN2</t>
  </si>
  <si>
    <t>SPOCK21</t>
  </si>
  <si>
    <t>SLAMF1</t>
  </si>
  <si>
    <t>CD3D1</t>
  </si>
  <si>
    <t>DUSP4</t>
  </si>
  <si>
    <t>UGP2</t>
  </si>
  <si>
    <t>CORO1B</t>
  </si>
  <si>
    <t>HLA-A</t>
  </si>
  <si>
    <t>CTSC</t>
  </si>
  <si>
    <t>ACP5</t>
  </si>
  <si>
    <t>ARID5B</t>
  </si>
  <si>
    <t>CD21</t>
  </si>
  <si>
    <t>B2M</t>
  </si>
  <si>
    <t>CD79B</t>
  </si>
  <si>
    <t>IKZF2</t>
  </si>
  <si>
    <t>GBP2</t>
  </si>
  <si>
    <t>BTG3</t>
  </si>
  <si>
    <t>SIRPG</t>
  </si>
  <si>
    <t>DNPH1</t>
  </si>
  <si>
    <t>PHLDA1</t>
  </si>
  <si>
    <t>SOD1</t>
  </si>
  <si>
    <t>TNFRSF1B</t>
  </si>
  <si>
    <t>PIM2</t>
  </si>
  <si>
    <t>PMAIP1</t>
  </si>
  <si>
    <t>STAM</t>
  </si>
  <si>
    <t>LCK</t>
  </si>
  <si>
    <t>CALM3</t>
  </si>
  <si>
    <t>GADD45A</t>
  </si>
  <si>
    <t>TRBC21</t>
  </si>
  <si>
    <t>UCP2</t>
  </si>
  <si>
    <t>CD4</t>
  </si>
  <si>
    <t>GLRX</t>
  </si>
  <si>
    <t>SIT1</t>
  </si>
  <si>
    <t>PBXIP1</t>
  </si>
  <si>
    <t>CD3E1</t>
  </si>
  <si>
    <t>ICAM3</t>
  </si>
  <si>
    <t>PPM1G</t>
  </si>
  <si>
    <t>MAST4</t>
  </si>
  <si>
    <t>PKM</t>
  </si>
  <si>
    <t>IL2RG</t>
  </si>
  <si>
    <t>MYL6</t>
  </si>
  <si>
    <t>RAC2</t>
  </si>
  <si>
    <t>FKBP1A</t>
  </si>
  <si>
    <t>CD28</t>
  </si>
  <si>
    <t>ENO1</t>
  </si>
  <si>
    <t>PRDX2</t>
  </si>
  <si>
    <t>BIRC3</t>
  </si>
  <si>
    <t>DOK2</t>
  </si>
  <si>
    <t>CXCR6</t>
  </si>
  <si>
    <t>PTTG1</t>
  </si>
  <si>
    <t>CCND2</t>
  </si>
  <si>
    <t>SUB1</t>
  </si>
  <si>
    <t>CYTOR</t>
  </si>
  <si>
    <t>TMEM173</t>
  </si>
  <si>
    <t>GAPDH</t>
  </si>
  <si>
    <t>RHBDD2</t>
  </si>
  <si>
    <t>PGAM1</t>
  </si>
  <si>
    <t>ARL6IP5</t>
  </si>
  <si>
    <t>CD522</t>
  </si>
  <si>
    <t>RHOH</t>
  </si>
  <si>
    <t>SUMO2</t>
  </si>
  <si>
    <t>ACTG1</t>
  </si>
  <si>
    <t>PARK7</t>
  </si>
  <si>
    <t>CASP1</t>
  </si>
  <si>
    <t>CXCR3</t>
  </si>
  <si>
    <t>S100A6</t>
  </si>
  <si>
    <t>GBP51</t>
  </si>
  <si>
    <t>C9orf16</t>
  </si>
  <si>
    <t>GTF3C6</t>
  </si>
  <si>
    <t>NDUFV2</t>
  </si>
  <si>
    <t>PHTF2</t>
  </si>
  <si>
    <t>ARHGDIB</t>
  </si>
  <si>
    <t>CLIC1</t>
  </si>
  <si>
    <t>CYTIP</t>
  </si>
  <si>
    <t>PSMB8</t>
  </si>
  <si>
    <t>CKLF</t>
  </si>
  <si>
    <t>ZNRF1</t>
  </si>
  <si>
    <t>COX5A</t>
  </si>
  <si>
    <t>DUSP16</t>
  </si>
  <si>
    <t>PRDM1</t>
  </si>
  <si>
    <t>ENTPD1</t>
  </si>
  <si>
    <t>TXN</t>
  </si>
  <si>
    <t>CD7</t>
  </si>
  <si>
    <t>SH2D2A</t>
  </si>
  <si>
    <t>SAMSN1</t>
  </si>
  <si>
    <t>STK17B1</t>
  </si>
  <si>
    <t>NDUFA4</t>
  </si>
  <si>
    <t>CCNG2</t>
  </si>
  <si>
    <t>LAT</t>
  </si>
  <si>
    <t>C12orf57</t>
  </si>
  <si>
    <t>CD82</t>
  </si>
  <si>
    <t>CACYBP</t>
  </si>
  <si>
    <t>AQP3</t>
  </si>
  <si>
    <t>TRAF1</t>
  </si>
  <si>
    <t>PIM3</t>
  </si>
  <si>
    <t>CD70</t>
  </si>
  <si>
    <t>ISG20</t>
  </si>
  <si>
    <t>PELI1</t>
  </si>
  <si>
    <t>TNIP2</t>
  </si>
  <si>
    <t>TNFRSF25</t>
  </si>
  <si>
    <t>IL2RB</t>
  </si>
  <si>
    <t>EMP3</t>
  </si>
  <si>
    <t>PHACTR2</t>
  </si>
  <si>
    <t>TANK</t>
  </si>
  <si>
    <t>MAF</t>
  </si>
  <si>
    <t>SCAND1</t>
  </si>
  <si>
    <t>TNIP1</t>
  </si>
  <si>
    <t>ITM2A</t>
  </si>
  <si>
    <t>RAB11FIP1</t>
  </si>
  <si>
    <t>LGALS3</t>
  </si>
  <si>
    <t>FAS</t>
  </si>
  <si>
    <t>LY6E</t>
  </si>
  <si>
    <t>SNX9</t>
  </si>
  <si>
    <t>IFI6</t>
  </si>
  <si>
    <t>SPATS2L</t>
  </si>
  <si>
    <t>EPSTI1</t>
  </si>
  <si>
    <t>RHOC</t>
  </si>
  <si>
    <t>TRBC1</t>
  </si>
  <si>
    <t>PCED1B</t>
  </si>
  <si>
    <t>ISG15</t>
  </si>
  <si>
    <t>RAB9A</t>
  </si>
  <si>
    <t>GNA15</t>
  </si>
  <si>
    <t>MVP</t>
  </si>
  <si>
    <t>GATA3</t>
  </si>
  <si>
    <t>LGALS1</t>
  </si>
  <si>
    <t>LAG31</t>
  </si>
  <si>
    <t>GNLY</t>
  </si>
  <si>
    <t>NKG71</t>
  </si>
  <si>
    <t>KLRD1</t>
  </si>
  <si>
    <t>KLRF1</t>
  </si>
  <si>
    <t>PRF1</t>
  </si>
  <si>
    <t>CTSW1</t>
  </si>
  <si>
    <t>TRDC</t>
  </si>
  <si>
    <t>GZMB</t>
  </si>
  <si>
    <t>FGFBP2</t>
  </si>
  <si>
    <t>HOPX</t>
  </si>
  <si>
    <t>CLIC3</t>
  </si>
  <si>
    <t>KLRC1</t>
  </si>
  <si>
    <t>TMIGD2</t>
  </si>
  <si>
    <t>MATK</t>
  </si>
  <si>
    <t>CD71</t>
  </si>
  <si>
    <t>CD247</t>
  </si>
  <si>
    <t>TXK</t>
  </si>
  <si>
    <t>AREG</t>
  </si>
  <si>
    <t>CST71</t>
  </si>
  <si>
    <t>KLRB11</t>
  </si>
  <si>
    <t>CCL51</t>
  </si>
  <si>
    <t>XCL2</t>
  </si>
  <si>
    <t>CMC1</t>
  </si>
  <si>
    <t>IFITM2</t>
  </si>
  <si>
    <t>MCTP2</t>
  </si>
  <si>
    <t>IL2RB1</t>
  </si>
  <si>
    <t>C1orf21</t>
  </si>
  <si>
    <t>XCL1</t>
  </si>
  <si>
    <t>SPON2</t>
  </si>
  <si>
    <t>GSTP1</t>
  </si>
  <si>
    <t>HCST1</t>
  </si>
  <si>
    <t>TYROBP</t>
  </si>
  <si>
    <t>MAPK1</t>
  </si>
  <si>
    <t>GZMA1</t>
  </si>
  <si>
    <t>ADGRG1</t>
  </si>
  <si>
    <t>CHST12</t>
  </si>
  <si>
    <t>CCL4</t>
  </si>
  <si>
    <t>SAMD3</t>
  </si>
  <si>
    <t>GZMH1</t>
  </si>
  <si>
    <t>GZMM1</t>
  </si>
  <si>
    <t>PLAC8</t>
  </si>
  <si>
    <t>GFOD1</t>
  </si>
  <si>
    <t>BIN2</t>
  </si>
  <si>
    <t>LITAF</t>
  </si>
  <si>
    <t>APMAP</t>
  </si>
  <si>
    <t>TGFB1</t>
  </si>
  <si>
    <t>ADGRE5</t>
  </si>
  <si>
    <t>IRF1</t>
  </si>
  <si>
    <t>GNPTAB</t>
  </si>
  <si>
    <t>ZEB2</t>
  </si>
  <si>
    <t>EFHD2</t>
  </si>
  <si>
    <t>APOBEC3G1</t>
  </si>
  <si>
    <t>CLEC2B1</t>
  </si>
  <si>
    <t>CCND3</t>
  </si>
  <si>
    <t>FLNA</t>
  </si>
  <si>
    <t>ABHD17A</t>
  </si>
  <si>
    <t>AOAH</t>
  </si>
  <si>
    <t>JAK1</t>
  </si>
  <si>
    <t>MAFF</t>
  </si>
  <si>
    <t>PTPN4</t>
  </si>
  <si>
    <t>EIF3G</t>
  </si>
  <si>
    <t>TPST2</t>
  </si>
  <si>
    <t>GABARAPL1</t>
  </si>
  <si>
    <t>SUN2</t>
  </si>
  <si>
    <t>RASSF1</t>
  </si>
  <si>
    <t>IFITM11</t>
  </si>
  <si>
    <t>FCGR3A</t>
  </si>
  <si>
    <t>DOK21</t>
  </si>
  <si>
    <t>AUTS2</t>
  </si>
  <si>
    <t>ARHGAP9</t>
  </si>
  <si>
    <t>CDC42SE1</t>
  </si>
  <si>
    <t>VPS37B</t>
  </si>
  <si>
    <t>GLIPR2</t>
  </si>
  <si>
    <t>GPR65</t>
  </si>
  <si>
    <t>METRNL</t>
  </si>
  <si>
    <t>XBP1</t>
  </si>
  <si>
    <t>CCDC69</t>
  </si>
  <si>
    <t>DSTN</t>
  </si>
  <si>
    <t>ZAP70</t>
  </si>
  <si>
    <t>HMGN3</t>
  </si>
  <si>
    <t>STMN1</t>
  </si>
  <si>
    <t>L6-Proliferating</t>
  </si>
  <si>
    <t>MKI67</t>
  </si>
  <si>
    <t>TYMS</t>
  </si>
  <si>
    <t>TOP2A</t>
  </si>
  <si>
    <t>PCLAF</t>
  </si>
  <si>
    <t>UBE2C</t>
  </si>
  <si>
    <t>ASPM</t>
  </si>
  <si>
    <t>TK1</t>
  </si>
  <si>
    <t>TPX2</t>
  </si>
  <si>
    <t>BIRC5</t>
  </si>
  <si>
    <t>CLSPN</t>
  </si>
  <si>
    <t>CENPM</t>
  </si>
  <si>
    <t>RRM2</t>
  </si>
  <si>
    <t>CDK1</t>
  </si>
  <si>
    <t>CDKN3</t>
  </si>
  <si>
    <t>ZWINT</t>
  </si>
  <si>
    <t>GTSE1</t>
  </si>
  <si>
    <t>AURKB</t>
  </si>
  <si>
    <t>CCNA2</t>
  </si>
  <si>
    <t>ASF1B</t>
  </si>
  <si>
    <t>CCNB2</t>
  </si>
  <si>
    <t>HMMR</t>
  </si>
  <si>
    <t>CENPW</t>
  </si>
  <si>
    <t>UBE2T</t>
  </si>
  <si>
    <t>KIFC1</t>
  </si>
  <si>
    <t>CDT1</t>
  </si>
  <si>
    <t>MCM2</t>
  </si>
  <si>
    <t>MYBL2</t>
  </si>
  <si>
    <t>UHRF1</t>
  </si>
  <si>
    <t>CDCA5</t>
  </si>
  <si>
    <t>NCAPG</t>
  </si>
  <si>
    <t>NUF2</t>
  </si>
  <si>
    <t>FEN1</t>
  </si>
  <si>
    <t>CHEK1</t>
  </si>
  <si>
    <t>GINS2</t>
  </si>
  <si>
    <t>CEP55</t>
  </si>
  <si>
    <t>NUSAP1</t>
  </si>
  <si>
    <t>KNL1</t>
  </si>
  <si>
    <t>CENPN</t>
  </si>
  <si>
    <t>KIF11</t>
  </si>
  <si>
    <t>MAD2L1</t>
  </si>
  <si>
    <t>WDR34</t>
  </si>
  <si>
    <t>FANCI</t>
  </si>
  <si>
    <t>CKS1B</t>
  </si>
  <si>
    <t>CENPU</t>
  </si>
  <si>
    <t>ORC6</t>
  </si>
  <si>
    <t>MCM7</t>
  </si>
  <si>
    <t>DHFR</t>
  </si>
  <si>
    <t>CENPF</t>
  </si>
  <si>
    <t>MCM4</t>
  </si>
  <si>
    <t>CENPH</t>
  </si>
  <si>
    <t>HMGB3</t>
  </si>
  <si>
    <t>HIST1H1B</t>
  </si>
  <si>
    <t>SMC2</t>
  </si>
  <si>
    <t>NCAPG2</t>
  </si>
  <si>
    <t>DTYMK</t>
  </si>
  <si>
    <t>PCNA</t>
  </si>
  <si>
    <t>CENPK</t>
  </si>
  <si>
    <t>PHF19</t>
  </si>
  <si>
    <t>SGO2</t>
  </si>
  <si>
    <t>CENPE</t>
  </si>
  <si>
    <t>TUBB</t>
  </si>
  <si>
    <t>NDC80</t>
  </si>
  <si>
    <t>AURKA</t>
  </si>
  <si>
    <t>HIRIP3</t>
  </si>
  <si>
    <t>RRM1</t>
  </si>
  <si>
    <t>TUBA1B</t>
  </si>
  <si>
    <t>TMEM106C</t>
  </si>
  <si>
    <t>GMNN</t>
  </si>
  <si>
    <t>SAC3D1</t>
  </si>
  <si>
    <t>MCM3</t>
  </si>
  <si>
    <t>ATAD5</t>
  </si>
  <si>
    <t>BRCA2</t>
  </si>
  <si>
    <t>ACOT7</t>
  </si>
  <si>
    <t>ACTB</t>
  </si>
  <si>
    <t>WDR76</t>
  </si>
  <si>
    <t>EZH2</t>
  </si>
  <si>
    <t>DUT</t>
  </si>
  <si>
    <t>KIF22</t>
  </si>
  <si>
    <t>HMGN2</t>
  </si>
  <si>
    <t>LIG1</t>
  </si>
  <si>
    <t>NUDT1</t>
  </si>
  <si>
    <t>RFC4</t>
  </si>
  <si>
    <t>YEATS4</t>
  </si>
  <si>
    <t>GAPDH1</t>
  </si>
  <si>
    <t>HMGB1</t>
  </si>
  <si>
    <t>PTTG11</t>
  </si>
  <si>
    <t>DDX39A</t>
  </si>
  <si>
    <t>ACTG11</t>
  </si>
  <si>
    <t>RPA3</t>
  </si>
  <si>
    <t>DNAJC9</t>
  </si>
  <si>
    <t>SNRNP25</t>
  </si>
  <si>
    <t>CARHSP1</t>
  </si>
  <si>
    <t>H2AFZ</t>
  </si>
  <si>
    <t>LMNB1</t>
  </si>
  <si>
    <t>MCM5</t>
  </si>
  <si>
    <t>HELLS</t>
  </si>
  <si>
    <t>RANBP1</t>
  </si>
  <si>
    <t>HMGB2</t>
  </si>
  <si>
    <t>USP1</t>
  </si>
  <si>
    <t>SKA2</t>
  </si>
  <si>
    <t>ATAD2</t>
  </si>
  <si>
    <t>VRK1</t>
  </si>
  <si>
    <t>SAE1</t>
  </si>
  <si>
    <t>H2AFV</t>
  </si>
  <si>
    <t>CCDC167</t>
  </si>
  <si>
    <t>MCM6</t>
  </si>
  <si>
    <t>PTMA</t>
  </si>
  <si>
    <t>NCAPD3</t>
  </si>
  <si>
    <t>SNRPD1</t>
  </si>
  <si>
    <t>RAN</t>
  </si>
  <si>
    <t>NSD2</t>
  </si>
  <si>
    <t>LSM4</t>
  </si>
  <si>
    <t>ANP32B</t>
  </si>
  <si>
    <t>PSMC3</t>
  </si>
  <si>
    <t>HIST1H4C</t>
  </si>
  <si>
    <t>TFDP1</t>
  </si>
  <si>
    <t>CBX5</t>
  </si>
  <si>
    <t>SMC4</t>
  </si>
  <si>
    <t>DEK</t>
  </si>
  <si>
    <t>CFL1</t>
  </si>
  <si>
    <t>CENPX</t>
  </si>
  <si>
    <t>PFN1</t>
  </si>
  <si>
    <t>SLC25A5</t>
  </si>
  <si>
    <t>MAD2L2</t>
  </si>
  <si>
    <t>FDPS</t>
  </si>
  <si>
    <t>HPRT1</t>
  </si>
  <si>
    <t>SSRP1</t>
  </si>
  <si>
    <t>COX8A</t>
  </si>
  <si>
    <t>NME1</t>
  </si>
  <si>
    <t>TACC3</t>
  </si>
  <si>
    <t>EBP</t>
  </si>
  <si>
    <t>PKM1</t>
  </si>
  <si>
    <t>TMPO</t>
  </si>
  <si>
    <t>CALM31</t>
  </si>
  <si>
    <t>SIVA1</t>
  </si>
  <si>
    <t>TUBA1C</t>
  </si>
  <si>
    <t>SHMT2</t>
  </si>
  <si>
    <t>FABP5</t>
  </si>
  <si>
    <t>SNRPB</t>
  </si>
  <si>
    <t>CORO1A</t>
  </si>
  <si>
    <t>LSM5</t>
  </si>
  <si>
    <t>LSM3</t>
  </si>
  <si>
    <t>CCT5</t>
  </si>
  <si>
    <t>TALDO1</t>
  </si>
  <si>
    <t>ZDHHC12</t>
  </si>
  <si>
    <t>ENO11</t>
  </si>
  <si>
    <t>COTL1</t>
  </si>
  <si>
    <t>DNMT1</t>
  </si>
  <si>
    <t>NASP</t>
  </si>
  <si>
    <t>TPI1</t>
  </si>
  <si>
    <t>NUDT21</t>
  </si>
  <si>
    <t>PSMB2</t>
  </si>
  <si>
    <t>PGAM11</t>
  </si>
  <si>
    <t>SNRPF</t>
  </si>
  <si>
    <t>HMGA1</t>
  </si>
  <si>
    <t>PPP1CA</t>
  </si>
  <si>
    <t>KIF20B</t>
  </si>
  <si>
    <t>SMC1A</t>
  </si>
  <si>
    <t>CDC25B</t>
  </si>
  <si>
    <t>ANP32E</t>
  </si>
  <si>
    <t>ERH</t>
  </si>
  <si>
    <t>IDH2</t>
  </si>
  <si>
    <t>MRPL51</t>
  </si>
  <si>
    <t>JPT1</t>
  </si>
  <si>
    <t>PPIA</t>
  </si>
  <si>
    <t>UQCC2</t>
  </si>
  <si>
    <t>MRPL27</t>
  </si>
  <si>
    <t>RNASEH2C</t>
  </si>
  <si>
    <t>KPNA2</t>
  </si>
  <si>
    <t>CKS2</t>
  </si>
  <si>
    <t>PRDX3</t>
  </si>
  <si>
    <t>SNRPE</t>
  </si>
  <si>
    <t>VIM1</t>
  </si>
  <si>
    <t>C12orf75</t>
  </si>
  <si>
    <t>CBX3</t>
  </si>
  <si>
    <t>H2AFX</t>
  </si>
  <si>
    <t>PDCD5</t>
  </si>
  <si>
    <t>YBX1</t>
  </si>
  <si>
    <t>BANF1</t>
  </si>
  <si>
    <t>COX5A1</t>
  </si>
  <si>
    <t>PSMA4</t>
  </si>
  <si>
    <t>SMC3</t>
  </si>
  <si>
    <t>ILF2</t>
  </si>
  <si>
    <t>ANAPC11</t>
  </si>
  <si>
    <t>LSM2</t>
  </si>
  <si>
    <t>AP2S1</t>
  </si>
  <si>
    <t>SLBP</t>
  </si>
  <si>
    <t>H2AFY</t>
  </si>
  <si>
    <t>UBE2S</t>
  </si>
  <si>
    <t>EIF5A</t>
  </si>
  <si>
    <t>CHCHD2</t>
  </si>
  <si>
    <t>ARPC2</t>
  </si>
  <si>
    <t>NDUFB3</t>
  </si>
  <si>
    <t>HIST1H1C</t>
  </si>
  <si>
    <t>CDK2AP2</t>
  </si>
  <si>
    <t>HSD17B10</t>
  </si>
  <si>
    <t>TXNDC17</t>
  </si>
  <si>
    <t>MRPL11</t>
  </si>
  <si>
    <t>NUDT5</t>
  </si>
  <si>
    <t>PSMB81</t>
  </si>
  <si>
    <t>STOML2</t>
  </si>
  <si>
    <t>SNRPG</t>
  </si>
  <si>
    <t>NUCKS1</t>
  </si>
  <si>
    <t>ETFB</t>
  </si>
  <si>
    <t>SSNA1</t>
  </si>
  <si>
    <t>PSMB9</t>
  </si>
  <si>
    <t>MYL61</t>
  </si>
  <si>
    <t>PRELID1</t>
  </si>
  <si>
    <t>CDKN2D</t>
  </si>
  <si>
    <t>PSMA7</t>
  </si>
  <si>
    <t>BLOC1S1</t>
  </si>
  <si>
    <t>FIBP</t>
  </si>
  <si>
    <t>SUB11</t>
  </si>
  <si>
    <t>PDIA6</t>
  </si>
  <si>
    <t>PSMD8</t>
  </si>
  <si>
    <t>HIST2H2AC</t>
  </si>
  <si>
    <t>SNRPD3</t>
  </si>
  <si>
    <t>ARPC5</t>
  </si>
  <si>
    <t>VDAC3</t>
  </si>
  <si>
    <t>PA2G4</t>
  </si>
  <si>
    <t>MDH1</t>
  </si>
  <si>
    <t>NDUFA6</t>
  </si>
  <si>
    <t>RALY</t>
  </si>
  <si>
    <t>DCTN3</t>
  </si>
  <si>
    <t>SNRPC</t>
  </si>
  <si>
    <t>PSME2</t>
  </si>
  <si>
    <t>NDUFS8</t>
  </si>
  <si>
    <t>ANXA2</t>
  </si>
  <si>
    <t>SUPT16H</t>
  </si>
  <si>
    <t>YWHAQ</t>
  </si>
  <si>
    <t>ANXA5</t>
  </si>
  <si>
    <t>LDHA</t>
  </si>
  <si>
    <t>SRP9</t>
  </si>
  <si>
    <t>HMGN1</t>
  </si>
  <si>
    <t>WDR1</t>
  </si>
  <si>
    <t>PSMD7</t>
  </si>
  <si>
    <t>FKBP1A1</t>
  </si>
  <si>
    <t>PARK71</t>
  </si>
  <si>
    <t>PSMB6</t>
  </si>
  <si>
    <t>PSMA2</t>
  </si>
  <si>
    <t>NDUFA12</t>
  </si>
  <si>
    <t>MZT2B</t>
  </si>
  <si>
    <t>PPM1G1</t>
  </si>
  <si>
    <t>TXN1</t>
  </si>
  <si>
    <t>CCT8</t>
  </si>
  <si>
    <t>VDAC1</t>
  </si>
  <si>
    <t>GNG5</t>
  </si>
  <si>
    <t>SF3B6</t>
  </si>
  <si>
    <t>MZT2A</t>
  </si>
  <si>
    <t>PSMB3</t>
  </si>
  <si>
    <t>NDUFB2</t>
  </si>
  <si>
    <t>ADRM1</t>
  </si>
  <si>
    <t>UQCRQ</t>
  </si>
  <si>
    <t>ARPC5L</t>
  </si>
  <si>
    <t>NDUFB11</t>
  </si>
  <si>
    <t>PSMA5</t>
  </si>
  <si>
    <t>NDUFA41</t>
  </si>
  <si>
    <t>TMEM109</t>
  </si>
  <si>
    <t>AURKAIP1</t>
  </si>
  <si>
    <t>LDHB</t>
  </si>
  <si>
    <t>RBX1</t>
  </si>
  <si>
    <t>SDF2L1</t>
  </si>
  <si>
    <t>NUCB2</t>
  </si>
  <si>
    <t>PSMC5</t>
  </si>
  <si>
    <t>XRCC6</t>
  </si>
  <si>
    <t>ANXA6</t>
  </si>
  <si>
    <t>TPM3</t>
  </si>
  <si>
    <t>UBE2L3</t>
  </si>
  <si>
    <t>RAD21</t>
  </si>
  <si>
    <t>COX6C</t>
  </si>
  <si>
    <t>NDUFV1</t>
  </si>
  <si>
    <t>CNN2</t>
  </si>
  <si>
    <t>GSTP11</t>
  </si>
  <si>
    <t>SEM1</t>
  </si>
  <si>
    <t>ARPC1B</t>
  </si>
  <si>
    <t>TUBB4B</t>
  </si>
  <si>
    <t>UBE2I</t>
  </si>
  <si>
    <t>GSTO1</t>
  </si>
  <si>
    <t>ACTR3</t>
  </si>
  <si>
    <t>TPM4</t>
  </si>
  <si>
    <t>SUMO21</t>
  </si>
  <si>
    <t>PRDX21</t>
  </si>
  <si>
    <t>CLIC11</t>
  </si>
  <si>
    <t>CRIP1</t>
  </si>
  <si>
    <t>PSMB1</t>
  </si>
  <si>
    <t>PLP2</t>
  </si>
  <si>
    <t>DYNLL1</t>
  </si>
  <si>
    <t>XRCC5</t>
  </si>
  <si>
    <t>PPA1</t>
  </si>
  <si>
    <t>HIST1H1E</t>
  </si>
  <si>
    <t>SH3BGRL3</t>
  </si>
  <si>
    <t>RAC21</t>
  </si>
  <si>
    <t>S100A10</t>
  </si>
  <si>
    <t>HIST1H1D1</t>
  </si>
  <si>
    <t>ARL6IP1</t>
  </si>
  <si>
    <t>EIF3I</t>
  </si>
  <si>
    <t>NPM1</t>
  </si>
  <si>
    <t>LSP1</t>
  </si>
  <si>
    <t>ARPC3</t>
  </si>
  <si>
    <t>LGALS11</t>
  </si>
  <si>
    <t>TAGLN2</t>
  </si>
  <si>
    <t>AP2M1</t>
  </si>
  <si>
    <t>LCP11</t>
  </si>
  <si>
    <t>C1QBP</t>
  </si>
  <si>
    <t>S100A61</t>
  </si>
  <si>
    <t>BANK1</t>
  </si>
  <si>
    <t>L7-pDC-Bcells</t>
  </si>
  <si>
    <t>BCL11A</t>
  </si>
  <si>
    <t>PPP1R14A</t>
  </si>
  <si>
    <t>AFF3</t>
  </si>
  <si>
    <t>MAP1A</t>
  </si>
  <si>
    <t>JCHAIN</t>
  </si>
  <si>
    <t>SPIB</t>
  </si>
  <si>
    <t>CD79A</t>
  </si>
  <si>
    <t>IL3RA</t>
  </si>
  <si>
    <t>TSPAN13</t>
  </si>
  <si>
    <t>DERL3</t>
  </si>
  <si>
    <t>LILRA4</t>
  </si>
  <si>
    <t>TCF4</t>
  </si>
  <si>
    <t>IGKC</t>
  </si>
  <si>
    <t>RALGPS2</t>
  </si>
  <si>
    <t>IGHM</t>
  </si>
  <si>
    <t>IRF8</t>
  </si>
  <si>
    <t>HLA-DRA</t>
  </si>
  <si>
    <t>GAPT</t>
  </si>
  <si>
    <t>WDFY4</t>
  </si>
  <si>
    <t>HLA-DQB1</t>
  </si>
  <si>
    <t>SMIM14</t>
  </si>
  <si>
    <t>HLA-DQA1</t>
  </si>
  <si>
    <t>CD74</t>
  </si>
  <si>
    <t>CCDC50</t>
  </si>
  <si>
    <t>BLNK</t>
  </si>
  <si>
    <t>CYB561A3</t>
  </si>
  <si>
    <t>MPEG1</t>
  </si>
  <si>
    <t>MEF2C</t>
  </si>
  <si>
    <t>CXXC5</t>
  </si>
  <si>
    <t>HLA-DRB1</t>
  </si>
  <si>
    <t>HLA-DPA1</t>
  </si>
  <si>
    <t>HLA-DPB1</t>
  </si>
  <si>
    <t>MZB1</t>
  </si>
  <si>
    <t>HVCN1</t>
  </si>
  <si>
    <t>APP</t>
  </si>
  <si>
    <t>TRAF4</t>
  </si>
  <si>
    <t>PLAC81</t>
  </si>
  <si>
    <t>SPINT2</t>
  </si>
  <si>
    <t>SOX4</t>
  </si>
  <si>
    <t>ARHGAP24</t>
  </si>
  <si>
    <t>SELL</t>
  </si>
  <si>
    <t>HLA-DMA</t>
  </si>
  <si>
    <t>PHACTR1</t>
  </si>
  <si>
    <t>CIITA</t>
  </si>
  <si>
    <t>LYN</t>
  </si>
  <si>
    <t>CD37</t>
  </si>
  <si>
    <t>GRASP</t>
  </si>
  <si>
    <t>HLA-DMB</t>
  </si>
  <si>
    <t>STX7</t>
  </si>
  <si>
    <t>IRF4</t>
  </si>
  <si>
    <t>SEL1L3</t>
  </si>
  <si>
    <t>FCHSD2</t>
  </si>
  <si>
    <t>ST6GALNAC4</t>
  </si>
  <si>
    <t>SERPINF1</t>
  </si>
  <si>
    <t>SYK</t>
  </si>
  <si>
    <t>PLD4</t>
  </si>
  <si>
    <t>CYBB</t>
  </si>
  <si>
    <t>CD83</t>
  </si>
  <si>
    <t>SYNGR2</t>
  </si>
  <si>
    <t>SMARCB1</t>
  </si>
  <si>
    <t>PIK3AP1</t>
  </si>
  <si>
    <t>RUBCN</t>
  </si>
  <si>
    <t>CD40</t>
  </si>
  <si>
    <t>RNASE6</t>
  </si>
  <si>
    <t>EEF1B2</t>
  </si>
  <si>
    <t>GNG7</t>
  </si>
  <si>
    <t>FGD2</t>
  </si>
  <si>
    <t>CD79B1</t>
  </si>
  <si>
    <t>CLN8</t>
  </si>
  <si>
    <t>IRF7</t>
  </si>
  <si>
    <t>BTK</t>
  </si>
  <si>
    <t>NCF1</t>
  </si>
  <si>
    <t>CTSZ</t>
  </si>
  <si>
    <t>GPR183</t>
  </si>
  <si>
    <t>SLC15A4</t>
  </si>
  <si>
    <t>IDH3A</t>
  </si>
  <si>
    <t>TAGLN21</t>
  </si>
  <si>
    <t>UNC93B1</t>
  </si>
  <si>
    <t>CTSH</t>
  </si>
  <si>
    <t>DAAM1</t>
  </si>
  <si>
    <t>PRKCB</t>
  </si>
  <si>
    <t>RACK1</t>
  </si>
  <si>
    <t>CTSS</t>
  </si>
  <si>
    <t>UGCG</t>
  </si>
  <si>
    <t>EEF1A1</t>
  </si>
  <si>
    <t>UBE2J1</t>
  </si>
  <si>
    <t>SWAP70</t>
  </si>
  <si>
    <t>GAS6</t>
  </si>
  <si>
    <t>CDYL</t>
  </si>
  <si>
    <t>ERP29</t>
  </si>
  <si>
    <t>PPP1R14B1</t>
  </si>
  <si>
    <t>EEF2</t>
  </si>
  <si>
    <t>CORO1C</t>
  </si>
  <si>
    <t>RAB11FIP11</t>
  </si>
  <si>
    <t>STRBP</t>
  </si>
  <si>
    <t>SNX2</t>
  </si>
  <si>
    <t>THEMIS2</t>
  </si>
  <si>
    <t>UVRAG</t>
  </si>
  <si>
    <t>LTB2</t>
  </si>
  <si>
    <t>POU2F2</t>
  </si>
  <si>
    <t>HERPUD1</t>
  </si>
  <si>
    <t>C12orf45</t>
  </si>
  <si>
    <t>PTPN1</t>
  </si>
  <si>
    <t>EIF1AY</t>
  </si>
  <si>
    <t>ITM2C1</t>
  </si>
  <si>
    <t>NFKBID</t>
  </si>
  <si>
    <t>EZR</t>
  </si>
  <si>
    <t>CNPY3</t>
  </si>
  <si>
    <t>SNX91</t>
  </si>
  <si>
    <t>PPM1K</t>
  </si>
  <si>
    <t>KDM6B</t>
  </si>
  <si>
    <t>DAPP1</t>
  </si>
  <si>
    <t>ATG101</t>
  </si>
  <si>
    <t>SEC61B</t>
  </si>
  <si>
    <t>NR4A1</t>
  </si>
  <si>
    <t>SNX3</t>
  </si>
  <si>
    <t>NACA</t>
  </si>
  <si>
    <t>NGLY1</t>
  </si>
  <si>
    <t>GRN</t>
  </si>
  <si>
    <t>SNHG7</t>
  </si>
  <si>
    <t>GNL3</t>
  </si>
  <si>
    <t>VEGFB</t>
  </si>
  <si>
    <t>SELENOH</t>
  </si>
  <si>
    <t>CD164</t>
  </si>
  <si>
    <t>ETV6</t>
  </si>
  <si>
    <t>CD551</t>
  </si>
  <si>
    <t>LY9</t>
  </si>
  <si>
    <t>SNRNP251</t>
  </si>
  <si>
    <t>CST3</t>
  </si>
  <si>
    <t>CAPG</t>
  </si>
  <si>
    <t>SERP1</t>
  </si>
  <si>
    <t>CD2AP</t>
  </si>
  <si>
    <t>BCL2L11</t>
  </si>
  <si>
    <t>TIMM13</t>
  </si>
  <si>
    <t>PMEPA1</t>
  </si>
  <si>
    <t>LDLRAD4</t>
  </si>
  <si>
    <t>EIF2AK4</t>
  </si>
  <si>
    <t>GGA2</t>
  </si>
  <si>
    <t>YPEL5</t>
  </si>
  <si>
    <t>APEX1</t>
  </si>
  <si>
    <t>SINHCAF</t>
  </si>
  <si>
    <t>C1QBP1</t>
  </si>
  <si>
    <t>SPCS1</t>
  </si>
  <si>
    <t>CXCR31</t>
  </si>
  <si>
    <t>DCK</t>
  </si>
  <si>
    <t>ADAM28</t>
  </si>
  <si>
    <t>AREG1</t>
  </si>
  <si>
    <t>BASP1</t>
  </si>
  <si>
    <t>PLEK</t>
  </si>
  <si>
    <t>SELENOS</t>
  </si>
  <si>
    <t>HSP90B1</t>
  </si>
  <si>
    <t>SH2B3</t>
  </si>
  <si>
    <t>DRAM2</t>
  </si>
  <si>
    <t>TGFBI</t>
  </si>
  <si>
    <t>PTPN6</t>
  </si>
  <si>
    <t>HINT1</t>
  </si>
  <si>
    <t>CLINT1</t>
  </si>
  <si>
    <t>CCR7</t>
  </si>
  <si>
    <t>CLIC31</t>
  </si>
  <si>
    <t>CUX1</t>
  </si>
  <si>
    <t>ORAI2</t>
  </si>
  <si>
    <t>SRP14</t>
  </si>
  <si>
    <t>RGS2</t>
  </si>
  <si>
    <t>NPC2</t>
  </si>
  <si>
    <t>CCDC88A</t>
  </si>
  <si>
    <t>EIF3L</t>
  </si>
  <si>
    <t>ODC1</t>
  </si>
  <si>
    <t>ALDH2</t>
  </si>
  <si>
    <t>CDKN2D1</t>
  </si>
  <si>
    <t>GNA151</t>
  </si>
  <si>
    <t>PNISR</t>
  </si>
  <si>
    <t>PTPRE</t>
  </si>
  <si>
    <t>LILRB4</t>
  </si>
  <si>
    <t>DUSP5</t>
  </si>
  <si>
    <t>ZNF706</t>
  </si>
  <si>
    <t>SND1</t>
  </si>
  <si>
    <t>IRF2BP2</t>
  </si>
  <si>
    <t>FYTTD1</t>
  </si>
  <si>
    <t>IQSEC1</t>
  </si>
  <si>
    <t>DDX21</t>
  </si>
  <si>
    <t>MDM4</t>
  </si>
  <si>
    <t>CAT</t>
  </si>
  <si>
    <t>PHB</t>
  </si>
  <si>
    <t>CMTM6</t>
  </si>
  <si>
    <t>MOB1A</t>
  </si>
  <si>
    <t>RCSD1</t>
  </si>
  <si>
    <t>LY86</t>
  </si>
  <si>
    <t>SYPL1</t>
  </si>
  <si>
    <t>PLP21</t>
  </si>
  <si>
    <t>HIGD1A</t>
  </si>
  <si>
    <t>REL</t>
  </si>
  <si>
    <t>SMIM3</t>
  </si>
  <si>
    <t>RERE</t>
  </si>
  <si>
    <t>RIPOR21</t>
  </si>
  <si>
    <t>SFT2D2</t>
  </si>
  <si>
    <t>GRB2</t>
  </si>
  <si>
    <t>NFKB2</t>
  </si>
  <si>
    <t>DBI</t>
  </si>
  <si>
    <t>N4BP2L1</t>
  </si>
  <si>
    <t>NR4A3</t>
  </si>
  <si>
    <t>PTRHD1</t>
  </si>
  <si>
    <t>RRBP1</t>
  </si>
  <si>
    <t>TCOF1</t>
  </si>
  <si>
    <t>B4GALT1</t>
  </si>
  <si>
    <t>GZMB1</t>
  </si>
  <si>
    <t>C12orf751</t>
  </si>
  <si>
    <t>CHMP1B</t>
  </si>
  <si>
    <t>BID</t>
  </si>
  <si>
    <t>HLA-DRB5</t>
  </si>
  <si>
    <t>SMAP2</t>
  </si>
  <si>
    <t>RNF130</t>
  </si>
  <si>
    <t>EIF1B</t>
  </si>
  <si>
    <t>CD41</t>
  </si>
  <si>
    <t>MKNK2</t>
  </si>
  <si>
    <t>DSTN1</t>
  </si>
  <si>
    <t>TXN2</t>
  </si>
  <si>
    <t>MANF</t>
  </si>
  <si>
    <t>C1QC</t>
  </si>
  <si>
    <t>L+M-1</t>
  </si>
  <si>
    <t>APOE</t>
  </si>
  <si>
    <t>C1QB</t>
  </si>
  <si>
    <t>APOC1</t>
  </si>
  <si>
    <t>CCL3</t>
  </si>
  <si>
    <t>C1QA</t>
  </si>
  <si>
    <t>CCL3L1</t>
  </si>
  <si>
    <t>TREM2</t>
  </si>
  <si>
    <t>IL1B</t>
  </si>
  <si>
    <t>CD14</t>
  </si>
  <si>
    <t>CST31</t>
  </si>
  <si>
    <t>CD741</t>
  </si>
  <si>
    <t>TYROBP1</t>
  </si>
  <si>
    <t>HLA-DRA1</t>
  </si>
  <si>
    <t>NPC21</t>
  </si>
  <si>
    <t>HLA-DRB11</t>
  </si>
  <si>
    <t>FCER1G</t>
  </si>
  <si>
    <t>SPP1</t>
  </si>
  <si>
    <t>HLA-DPA11</t>
  </si>
  <si>
    <t>C3</t>
  </si>
  <si>
    <t>FCGBP</t>
  </si>
  <si>
    <t>CH25H</t>
  </si>
  <si>
    <t>RHOB</t>
  </si>
  <si>
    <t>SGK1</t>
  </si>
  <si>
    <t>VSIG4</t>
  </si>
  <si>
    <t>AIF1</t>
  </si>
  <si>
    <t>MAFB</t>
  </si>
  <si>
    <t>IER3</t>
  </si>
  <si>
    <t>FTL</t>
  </si>
  <si>
    <t>PLTP</t>
  </si>
  <si>
    <t>MS4A6A</t>
  </si>
  <si>
    <t>GRN1</t>
  </si>
  <si>
    <t>HLA-DPB11</t>
  </si>
  <si>
    <t>RNASET2</t>
  </si>
  <si>
    <t>CEBPD</t>
  </si>
  <si>
    <t>MS4A7</t>
  </si>
  <si>
    <t>HLA-DQA11</t>
  </si>
  <si>
    <t>FCGR1A</t>
  </si>
  <si>
    <t>FCGR3A1</t>
  </si>
  <si>
    <t>OLR1</t>
  </si>
  <si>
    <t>PLAUR</t>
  </si>
  <si>
    <t>FCGRT</t>
  </si>
  <si>
    <t>SPI1</t>
  </si>
  <si>
    <t>HAMP</t>
  </si>
  <si>
    <t>CD68</t>
  </si>
  <si>
    <t>PSAP</t>
  </si>
  <si>
    <t>CSF1R</t>
  </si>
  <si>
    <t>HLA-DMA1</t>
  </si>
  <si>
    <t>IFITM3</t>
  </si>
  <si>
    <t>CD831</t>
  </si>
  <si>
    <t>FPR1</t>
  </si>
  <si>
    <t>CTSB</t>
  </si>
  <si>
    <t>SAT1</t>
  </si>
  <si>
    <t>CXCL16</t>
  </si>
  <si>
    <t>HLA-DQB11</t>
  </si>
  <si>
    <t>SLC1A3</t>
  </si>
  <si>
    <t>LILRB41</t>
  </si>
  <si>
    <t>GSN</t>
  </si>
  <si>
    <t>SERPINA1</t>
  </si>
  <si>
    <t>GPR34</t>
  </si>
  <si>
    <t>HLA-DMB1</t>
  </si>
  <si>
    <t>LST1</t>
  </si>
  <si>
    <t>C5AR1</t>
  </si>
  <si>
    <t>A2M</t>
  </si>
  <si>
    <t>LY861</t>
  </si>
  <si>
    <t>SLC11A1</t>
  </si>
  <si>
    <t>TMEM176B</t>
  </si>
  <si>
    <t>MARCKS</t>
  </si>
  <si>
    <t>FCGR2A</t>
  </si>
  <si>
    <t>OLFML3</t>
  </si>
  <si>
    <t>MS4A4A</t>
  </si>
  <si>
    <t>FTH1</t>
  </si>
  <si>
    <t>PLD41</t>
  </si>
  <si>
    <t>TMIGD3</t>
  </si>
  <si>
    <t>FOLR2</t>
  </si>
  <si>
    <t>C1orf162</t>
  </si>
  <si>
    <t>IL18</t>
  </si>
  <si>
    <t>PDK4</t>
  </si>
  <si>
    <t>CD163</t>
  </si>
  <si>
    <t>ASAH1</t>
  </si>
  <si>
    <t>CFD</t>
  </si>
  <si>
    <t>RNASE61</t>
  </si>
  <si>
    <t>NLRP3</t>
  </si>
  <si>
    <t>LTC4S</t>
  </si>
  <si>
    <t>MEF2C1</t>
  </si>
  <si>
    <t>KLF4</t>
  </si>
  <si>
    <t>PLXDC2</t>
  </si>
  <si>
    <t>BCL2A1</t>
  </si>
  <si>
    <t>BASP11</t>
  </si>
  <si>
    <t>CPM</t>
  </si>
  <si>
    <t>CTSH1</t>
  </si>
  <si>
    <t>NINJ1</t>
  </si>
  <si>
    <t>EPB41L2</t>
  </si>
  <si>
    <t>HBEGF</t>
  </si>
  <si>
    <t>CD63</t>
  </si>
  <si>
    <t>S100A11</t>
  </si>
  <si>
    <t>CSF2RA</t>
  </si>
  <si>
    <t>C3AR1</t>
  </si>
  <si>
    <t>RAB20</t>
  </si>
  <si>
    <t>HMOX1</t>
  </si>
  <si>
    <t>ALDH21</t>
  </si>
  <si>
    <t>CYBB1</t>
  </si>
  <si>
    <t>BHLHE41</t>
  </si>
  <si>
    <t>VSIR</t>
  </si>
  <si>
    <t>IGSF6</t>
  </si>
  <si>
    <t>IFNGR2</t>
  </si>
  <si>
    <t>RNF1301</t>
  </si>
  <si>
    <t>CALHM6</t>
  </si>
  <si>
    <t>ADAP2</t>
  </si>
  <si>
    <t>TBXAS1</t>
  </si>
  <si>
    <t>GLUL</t>
  </si>
  <si>
    <t>CPVL</t>
  </si>
  <si>
    <t>RASSF4</t>
  </si>
  <si>
    <t>SLC2A5</t>
  </si>
  <si>
    <t>CLEC7A</t>
  </si>
  <si>
    <t>CYFIP1</t>
  </si>
  <si>
    <t>TLR2</t>
  </si>
  <si>
    <t>SLCO2B1</t>
  </si>
  <si>
    <t>VMO1</t>
  </si>
  <si>
    <t>CREG1</t>
  </si>
  <si>
    <t>SERPINF11</t>
  </si>
  <si>
    <t>SCIN</t>
  </si>
  <si>
    <t>TNFSF13B</t>
  </si>
  <si>
    <t>KCTD12</t>
  </si>
  <si>
    <t>LGMN</t>
  </si>
  <si>
    <t>RAB31</t>
  </si>
  <si>
    <t>SYNGR21</t>
  </si>
  <si>
    <t>GAA</t>
  </si>
  <si>
    <t>ADORA3</t>
  </si>
  <si>
    <t>GRINA</t>
  </si>
  <si>
    <t>LGALS9</t>
  </si>
  <si>
    <t>DAB2</t>
  </si>
  <si>
    <t>GPNMB</t>
  </si>
  <si>
    <t>FCGR1B</t>
  </si>
  <si>
    <t>TMEM176A</t>
  </si>
  <si>
    <t>CD86</t>
  </si>
  <si>
    <t>ETS2</t>
  </si>
  <si>
    <t>MSR1</t>
  </si>
  <si>
    <t>SLC31A2</t>
  </si>
  <si>
    <t>PILRA</t>
  </si>
  <si>
    <t>HTRA1</t>
  </si>
  <si>
    <t>CSF3R</t>
  </si>
  <si>
    <t>LPCAT2</t>
  </si>
  <si>
    <t>CNPY31</t>
  </si>
  <si>
    <t>ACSL1</t>
  </si>
  <si>
    <t>LAIR1</t>
  </si>
  <si>
    <t>CTSL</t>
  </si>
  <si>
    <t>CD9</t>
  </si>
  <si>
    <t>AXL</t>
  </si>
  <si>
    <t>LY96</t>
  </si>
  <si>
    <t>PADI2</t>
  </si>
  <si>
    <t>SCPEP1</t>
  </si>
  <si>
    <t>MFSD1</t>
  </si>
  <si>
    <t>STAB1</t>
  </si>
  <si>
    <t>SIGLEC10</t>
  </si>
  <si>
    <t>IFI30</t>
  </si>
  <si>
    <t>C1orf54</t>
  </si>
  <si>
    <t>THEMIS21</t>
  </si>
  <si>
    <t>LRP1</t>
  </si>
  <si>
    <t>LAT2</t>
  </si>
  <si>
    <t>CD302</t>
  </si>
  <si>
    <t>CSTA</t>
  </si>
  <si>
    <t>TMEM119</t>
  </si>
  <si>
    <t>IL13RA1</t>
  </si>
  <si>
    <t>KCNMA1</t>
  </si>
  <si>
    <t>ZFHX3</t>
  </si>
  <si>
    <t>ANKRD22</t>
  </si>
  <si>
    <t>HCK</t>
  </si>
  <si>
    <t>MGST2</t>
  </si>
  <si>
    <t>SLC7A7</t>
  </si>
  <si>
    <t>PDGFB</t>
  </si>
  <si>
    <t>MERTK</t>
  </si>
  <si>
    <t>DOCK4</t>
  </si>
  <si>
    <t>ADAM281</t>
  </si>
  <si>
    <t>LHFPL2</t>
  </si>
  <si>
    <t>ARHGAP241</t>
  </si>
  <si>
    <t>GAL3ST4</t>
  </si>
  <si>
    <t>FGD4</t>
  </si>
  <si>
    <t>MNDA</t>
  </si>
  <si>
    <t>METTL7A</t>
  </si>
  <si>
    <t>PALD1</t>
  </si>
  <si>
    <t>HNMT</t>
  </si>
  <si>
    <t>PTAFR</t>
  </si>
  <si>
    <t>RNASE2</t>
  </si>
  <si>
    <t>TIMP2</t>
  </si>
  <si>
    <t>TM6SF1</t>
  </si>
  <si>
    <t>CTSZ1</t>
  </si>
  <si>
    <t>SERPINB6</t>
  </si>
  <si>
    <t>NR4A11</t>
  </si>
  <si>
    <t>UNC93B11</t>
  </si>
  <si>
    <t>SLC43A2</t>
  </si>
  <si>
    <t>CAPG1</t>
  </si>
  <si>
    <t>TGFBI1</t>
  </si>
  <si>
    <t>AKR1B1</t>
  </si>
  <si>
    <t>YWHAH</t>
  </si>
  <si>
    <t>SLC16A3</t>
  </si>
  <si>
    <t>RNF144B</t>
  </si>
  <si>
    <t>FGL2</t>
  </si>
  <si>
    <t>DSE</t>
  </si>
  <si>
    <t>TRIB1</t>
  </si>
  <si>
    <t>CX3CR1</t>
  </si>
  <si>
    <t>PPT1</t>
  </si>
  <si>
    <t>SERPING1</t>
  </si>
  <si>
    <t>APLP2</t>
  </si>
  <si>
    <t>NUPR1</t>
  </si>
  <si>
    <t>NUDT16</t>
  </si>
  <si>
    <t>SLC25A37</t>
  </si>
  <si>
    <t>SRGAP1</t>
  </si>
  <si>
    <t>RGS10</t>
  </si>
  <si>
    <t>ABHD12</t>
  </si>
  <si>
    <t>RAC1</t>
  </si>
  <si>
    <t>PLD3</t>
  </si>
  <si>
    <t>ITGAX</t>
  </si>
  <si>
    <t>LGALS3BP</t>
  </si>
  <si>
    <t>RHBDF2</t>
  </si>
  <si>
    <t>APOC2</t>
  </si>
  <si>
    <t>ITM2B</t>
  </si>
  <si>
    <t>FCGR2B</t>
  </si>
  <si>
    <t>P2RY13</t>
  </si>
  <si>
    <t>LAPTM4A</t>
  </si>
  <si>
    <t>SPTLC2</t>
  </si>
  <si>
    <t>CXCL8</t>
  </si>
  <si>
    <t>VEGFA</t>
  </si>
  <si>
    <t>CCL4L2</t>
  </si>
  <si>
    <t>ALOX5AP</t>
  </si>
  <si>
    <t>HAVCR2</t>
  </si>
  <si>
    <t>CTSS1</t>
  </si>
  <si>
    <t>MEF2A</t>
  </si>
  <si>
    <t>ICAM1</t>
  </si>
  <si>
    <t>HLA-DRB51</t>
  </si>
  <si>
    <t>SRGAP2</t>
  </si>
  <si>
    <t>OGFRL1</t>
  </si>
  <si>
    <t>OSM</t>
  </si>
  <si>
    <t>DNASE2</t>
  </si>
  <si>
    <t>PYCARD</t>
  </si>
  <si>
    <t>RGS16</t>
  </si>
  <si>
    <t>GPX4</t>
  </si>
  <si>
    <t>NR4A31</t>
  </si>
  <si>
    <t>CDKN1A</t>
  </si>
  <si>
    <t>S100A8</t>
  </si>
  <si>
    <t>CYBA</t>
  </si>
  <si>
    <t>IFNGR1</t>
  </si>
  <si>
    <t>RGS21</t>
  </si>
  <si>
    <t>ABL2</t>
  </si>
  <si>
    <t>EGR1</t>
  </si>
  <si>
    <t>PLEK1</t>
  </si>
  <si>
    <t>ELL2</t>
  </si>
  <si>
    <t>LYZ</t>
  </si>
  <si>
    <t>GADD45B</t>
  </si>
  <si>
    <t>SELENOP</t>
  </si>
  <si>
    <t>S100A9</t>
  </si>
  <si>
    <t>FOS</t>
  </si>
  <si>
    <t>TSPO</t>
  </si>
  <si>
    <t>CHCHD10</t>
  </si>
  <si>
    <t>TYMP</t>
  </si>
  <si>
    <t>GABARAP</t>
  </si>
  <si>
    <t>NAMPT</t>
  </si>
  <si>
    <t>OTUD1</t>
  </si>
  <si>
    <t>CEBPB</t>
  </si>
  <si>
    <t>SOD2</t>
  </si>
  <si>
    <t>IFI27</t>
  </si>
  <si>
    <t>LAPTM5</t>
  </si>
  <si>
    <t>ZFP36L1</t>
  </si>
  <si>
    <t>SRGN</t>
  </si>
  <si>
    <t>CTSD</t>
  </si>
  <si>
    <t>RGS1</t>
  </si>
  <si>
    <t>CD81</t>
  </si>
  <si>
    <t>G0S2</t>
  </si>
  <si>
    <t>BIN1</t>
  </si>
  <si>
    <t>RNASE1</t>
  </si>
  <si>
    <t>HERPUD11</t>
  </si>
  <si>
    <t>ZFAND5</t>
  </si>
  <si>
    <t>DUSP1</t>
  </si>
  <si>
    <t>CCL41</t>
  </si>
  <si>
    <t>VAMP8</t>
  </si>
  <si>
    <t>PLIN2</t>
  </si>
  <si>
    <t>ZFP36</t>
  </si>
  <si>
    <t>GPR1831</t>
  </si>
  <si>
    <t>NFKBIA</t>
  </si>
  <si>
    <t>IFI61</t>
  </si>
  <si>
    <t>CCL20</t>
  </si>
  <si>
    <t>FTL1</t>
  </si>
  <si>
    <t>L+M-2</t>
  </si>
  <si>
    <t>APOE1</t>
  </si>
  <si>
    <t>FTH11</t>
  </si>
  <si>
    <t>APOC11</t>
  </si>
  <si>
    <t>SPP11</t>
  </si>
  <si>
    <t>SAT11</t>
  </si>
  <si>
    <t>MS4A71</t>
  </si>
  <si>
    <t>NUPR11</t>
  </si>
  <si>
    <t>SLC11A11</t>
  </si>
  <si>
    <t>PLXDC21</t>
  </si>
  <si>
    <t>SLC1A31</t>
  </si>
  <si>
    <t>ITGAX1</t>
  </si>
  <si>
    <t>CST32</t>
  </si>
  <si>
    <t>CXCL161</t>
  </si>
  <si>
    <t>SLCO2B11</t>
  </si>
  <si>
    <t>GPNMB1</t>
  </si>
  <si>
    <t>RNASE11</t>
  </si>
  <si>
    <t>HMOX11</t>
  </si>
  <si>
    <t>CD681</t>
  </si>
  <si>
    <t>CD141</t>
  </si>
  <si>
    <t>A2M1</t>
  </si>
  <si>
    <t>PDK41</t>
  </si>
  <si>
    <t>CSF1R1</t>
  </si>
  <si>
    <t>AIF11</t>
  </si>
  <si>
    <t>MS4A6A1</t>
  </si>
  <si>
    <t>RHOB1</t>
  </si>
  <si>
    <t>PSAP1</t>
  </si>
  <si>
    <t>CYBB2</t>
  </si>
  <si>
    <t>MARCKS1</t>
  </si>
  <si>
    <t>SGK11</t>
  </si>
  <si>
    <t>IL1B1</t>
  </si>
  <si>
    <t>C5AR11</t>
  </si>
  <si>
    <t>C31</t>
  </si>
  <si>
    <t>CXCL81</t>
  </si>
  <si>
    <t>CTSL1</t>
  </si>
  <si>
    <t>LYZ1</t>
  </si>
  <si>
    <t>CTSB1</t>
  </si>
  <si>
    <t>ASAH11</t>
  </si>
  <si>
    <t>IER31</t>
  </si>
  <si>
    <t>CEBPD1</t>
  </si>
  <si>
    <t>FGL21</t>
  </si>
  <si>
    <t>S100A91</t>
  </si>
  <si>
    <t>S100A81</t>
  </si>
  <si>
    <t>CTSD1</t>
  </si>
  <si>
    <t>SPP12</t>
  </si>
  <si>
    <t>L+M-3</t>
  </si>
  <si>
    <t>FTL2</t>
  </si>
  <si>
    <t>APOE2</t>
  </si>
  <si>
    <t>SAT12</t>
  </si>
  <si>
    <t>FTH12</t>
  </si>
  <si>
    <t>C1QA1</t>
  </si>
  <si>
    <t>APOC12</t>
  </si>
  <si>
    <t>C1QB1</t>
  </si>
  <si>
    <t>SEC61G</t>
  </si>
  <si>
    <t>HLA-DRA2</t>
  </si>
  <si>
    <t>CCL31</t>
  </si>
  <si>
    <t>G0S21</t>
  </si>
  <si>
    <t>MAP2K3</t>
  </si>
  <si>
    <t>IL1B2</t>
  </si>
  <si>
    <t>NFKB1</t>
  </si>
  <si>
    <t>ETF1</t>
  </si>
  <si>
    <t>CTSB2</t>
  </si>
  <si>
    <t>CMTM61</t>
  </si>
  <si>
    <t>GPCPD1</t>
  </si>
  <si>
    <t>USP36</t>
  </si>
  <si>
    <t>VMP1</t>
  </si>
  <si>
    <t>FOSL2</t>
  </si>
  <si>
    <t>NR4A12</t>
  </si>
  <si>
    <t>C1QC1</t>
  </si>
  <si>
    <t>TUBA1C1</t>
  </si>
  <si>
    <t>CNDP2</t>
  </si>
  <si>
    <t>SERPINB9</t>
  </si>
  <si>
    <t>NEAT11</t>
  </si>
  <si>
    <t>FCGBP1</t>
  </si>
  <si>
    <t>CD1631</t>
  </si>
  <si>
    <t>TYROBP2</t>
  </si>
  <si>
    <t>SGK12</t>
  </si>
  <si>
    <t>MGAT1</t>
  </si>
  <si>
    <t>ANXA51</t>
  </si>
  <si>
    <t>PFKFB3</t>
  </si>
  <si>
    <t>OLR11</t>
  </si>
  <si>
    <t>TFRC</t>
  </si>
  <si>
    <t>CST33</t>
  </si>
  <si>
    <t>PSAP2</t>
  </si>
  <si>
    <t>QKI</t>
  </si>
  <si>
    <t>LIMS1</t>
  </si>
  <si>
    <t>CXCL82</t>
  </si>
  <si>
    <t>PLAUR1</t>
  </si>
  <si>
    <t>GNA13</t>
  </si>
  <si>
    <t>PLD31</t>
  </si>
  <si>
    <t>CD832</t>
  </si>
  <si>
    <t>RHBDF21</t>
  </si>
  <si>
    <t>YWHAH1</t>
  </si>
  <si>
    <t>CDKN1A1</t>
  </si>
  <si>
    <t>MFSD11</t>
  </si>
  <si>
    <t>LAIR11</t>
  </si>
  <si>
    <t>SLC11A12</t>
  </si>
  <si>
    <t>AZIN1</t>
  </si>
  <si>
    <t>PLIN21</t>
  </si>
  <si>
    <t>CD811</t>
  </si>
  <si>
    <t>FCER1G1</t>
  </si>
  <si>
    <t>PLEK2</t>
  </si>
  <si>
    <t>C32</t>
  </si>
  <si>
    <t>AP1B1</t>
  </si>
  <si>
    <t>GPR1832</t>
  </si>
  <si>
    <t>IER32</t>
  </si>
  <si>
    <t>S100A111</t>
  </si>
  <si>
    <t>CD142</t>
  </si>
  <si>
    <t>APLP21</t>
  </si>
  <si>
    <t>CTSD2</t>
  </si>
  <si>
    <t>SDCBP</t>
  </si>
  <si>
    <t>TIMP1</t>
  </si>
  <si>
    <t>RGS22</t>
  </si>
  <si>
    <t>ASAH12</t>
  </si>
  <si>
    <t>GLUL1</t>
  </si>
  <si>
    <t>NPC22</t>
  </si>
  <si>
    <t>HLA-DRB52</t>
  </si>
  <si>
    <t>IER5</t>
  </si>
  <si>
    <t>CEBPD2</t>
  </si>
  <si>
    <t>PABPC4</t>
  </si>
  <si>
    <t>MALAT1</t>
  </si>
  <si>
    <t>Dying</t>
  </si>
  <si>
    <t>NEAT12</t>
  </si>
  <si>
    <t>SYNE21</t>
  </si>
  <si>
    <t>RNF2131</t>
  </si>
  <si>
    <t>DDX17</t>
  </si>
  <si>
    <t>MIAT1</t>
  </si>
  <si>
    <t>NKTR</t>
  </si>
  <si>
    <t>N4BP2L2</t>
  </si>
  <si>
    <t>ATM</t>
  </si>
  <si>
    <t>SMCHD1</t>
  </si>
  <si>
    <t>IKZF11</t>
  </si>
  <si>
    <t>FUS</t>
  </si>
  <si>
    <t>PTPRC2</t>
  </si>
  <si>
    <t>STK10</t>
  </si>
  <si>
    <t>UPF2</t>
  </si>
  <si>
    <t>MYO1F</t>
  </si>
  <si>
    <t>SAFB2</t>
  </si>
  <si>
    <t>TRABD</t>
  </si>
  <si>
    <t>MACF11</t>
  </si>
  <si>
    <t>PNISR1</t>
  </si>
  <si>
    <t>ILF3</t>
  </si>
  <si>
    <t>SLC20A1</t>
  </si>
  <si>
    <t>RABGAP1L</t>
  </si>
  <si>
    <t>MARK3</t>
  </si>
  <si>
    <t>INTS6</t>
  </si>
  <si>
    <t>ATG2A</t>
  </si>
  <si>
    <t>AKAP17A</t>
  </si>
  <si>
    <t>MED15</t>
  </si>
  <si>
    <t>ASXL1</t>
  </si>
  <si>
    <t>BIRC31</t>
  </si>
  <si>
    <t>DENND2D</t>
  </si>
  <si>
    <t>MYO9B</t>
  </si>
  <si>
    <t>USP8</t>
  </si>
  <si>
    <t>PAG1</t>
  </si>
  <si>
    <t>VMP11</t>
  </si>
  <si>
    <t>PPP2R5C1</t>
  </si>
  <si>
    <t>FYN1</t>
  </si>
  <si>
    <t>PARP9</t>
  </si>
  <si>
    <t>UTRN</t>
  </si>
  <si>
    <t>XAF1</t>
  </si>
  <si>
    <t>ANKRD121</t>
  </si>
  <si>
    <t>SNRNP200</t>
  </si>
  <si>
    <t>LPIN1</t>
  </si>
  <si>
    <t>MBNL1</t>
  </si>
  <si>
    <t>LPP</t>
  </si>
  <si>
    <t>CHORDC1</t>
  </si>
  <si>
    <t>ZEB21</t>
  </si>
  <si>
    <t>SRSF10</t>
  </si>
  <si>
    <t>DNAJB14</t>
  </si>
  <si>
    <t>JAML</t>
  </si>
  <si>
    <t>KIAA15512</t>
  </si>
  <si>
    <t>SYNE1</t>
  </si>
  <si>
    <t>SNRNP70</t>
  </si>
  <si>
    <t>SECISBP2</t>
  </si>
  <si>
    <t>MECP2</t>
  </si>
  <si>
    <t>ARAP2</t>
  </si>
  <si>
    <t>PARP14</t>
  </si>
  <si>
    <t>TSPYL2</t>
  </si>
  <si>
    <t>EPS15</t>
  </si>
  <si>
    <t>LYST1</t>
  </si>
  <si>
    <t>APOL6</t>
  </si>
  <si>
    <t>MALT1</t>
  </si>
  <si>
    <t>LUC7L3</t>
  </si>
  <si>
    <t>FOXP1</t>
  </si>
  <si>
    <t>SEMA4D</t>
  </si>
  <si>
    <t>FRYL</t>
  </si>
  <si>
    <t>UBE2G2</t>
  </si>
  <si>
    <t>ZRANB2</t>
  </si>
  <si>
    <t>SREK1</t>
  </si>
  <si>
    <t>TRIM56</t>
  </si>
  <si>
    <t>MUC20-OT1</t>
  </si>
  <si>
    <t>CCDC186</t>
  </si>
  <si>
    <t>FAM118A</t>
  </si>
  <si>
    <t>KMT2C</t>
  </si>
  <si>
    <t>SAMHD1</t>
  </si>
  <si>
    <t>TRIM44</t>
  </si>
  <si>
    <t>SMG1</t>
  </si>
  <si>
    <t>TUT7</t>
  </si>
  <si>
    <t>TAOK1</t>
  </si>
  <si>
    <t>ZC3HAV1</t>
  </si>
  <si>
    <t>SETD5</t>
  </si>
  <si>
    <t>ARID1B1</t>
  </si>
  <si>
    <t>SLC4A7</t>
  </si>
  <si>
    <t>RASGRP1</t>
  </si>
  <si>
    <t>ANKLE2</t>
  </si>
  <si>
    <t>RBM33</t>
  </si>
  <si>
    <t>NLRC5</t>
  </si>
  <si>
    <t>EML4</t>
  </si>
  <si>
    <t>RBM26</t>
  </si>
  <si>
    <t>TRIM33</t>
  </si>
  <si>
    <t>PRRC2C</t>
  </si>
  <si>
    <t>PCSK71</t>
  </si>
  <si>
    <t>BTN3A1</t>
  </si>
  <si>
    <t>PHIP</t>
  </si>
  <si>
    <t>ARGLU1</t>
  </si>
  <si>
    <t>HELZ</t>
  </si>
  <si>
    <t>JAK3</t>
  </si>
  <si>
    <t>ODF2L</t>
  </si>
  <si>
    <t>TC2N1</t>
  </si>
  <si>
    <t>RBL2</t>
  </si>
  <si>
    <t>NFATC2IP</t>
  </si>
  <si>
    <t>TRAPPC10</t>
  </si>
  <si>
    <t>NABP1</t>
  </si>
  <si>
    <t>AGO2</t>
  </si>
  <si>
    <t>CYLD</t>
  </si>
  <si>
    <t>GOLGB1</t>
  </si>
  <si>
    <t>RSRP1</t>
  </si>
  <si>
    <t>CD84</t>
  </si>
  <si>
    <t>NSD1</t>
  </si>
  <si>
    <t>MSI2</t>
  </si>
  <si>
    <t>PLCG22</t>
  </si>
  <si>
    <t>RIPOR22</t>
  </si>
  <si>
    <t>RASA2</t>
  </si>
  <si>
    <t>ANKRD13D</t>
  </si>
  <si>
    <t>Gene</t>
  </si>
  <si>
    <t>SampleID</t>
  </si>
  <si>
    <t>Condition</t>
  </si>
  <si>
    <t>IDH_status</t>
  </si>
  <si>
    <t>MGMT</t>
  </si>
  <si>
    <t>Total</t>
  </si>
  <si>
    <t>LB3018T</t>
  </si>
  <si>
    <t>GBM.rec</t>
  </si>
  <si>
    <t>WT</t>
  </si>
  <si>
    <t>Un</t>
  </si>
  <si>
    <t>LB3579T</t>
  </si>
  <si>
    <t>LB3612T</t>
  </si>
  <si>
    <t>GBM.new</t>
  </si>
  <si>
    <t>LB3667T</t>
  </si>
  <si>
    <t>GBM.PD1</t>
  </si>
  <si>
    <t>Meth</t>
  </si>
  <si>
    <t>LB3771T</t>
  </si>
  <si>
    <t>LB3836T</t>
  </si>
  <si>
    <t>LB3851T</t>
  </si>
  <si>
    <t>LB3853T</t>
  </si>
  <si>
    <t>LB3854T</t>
  </si>
  <si>
    <t>LB3864T</t>
  </si>
  <si>
    <t>LB3865T</t>
  </si>
  <si>
    <t>LB3869T</t>
  </si>
  <si>
    <t>LB3871T</t>
  </si>
  <si>
    <t>LB3872T</t>
  </si>
  <si>
    <t>LB3914T</t>
  </si>
  <si>
    <t>LB3915T</t>
  </si>
  <si>
    <t>LB3931T</t>
  </si>
  <si>
    <t>LB3933T</t>
  </si>
  <si>
    <t>LB3941T</t>
  </si>
  <si>
    <t>LB3944T</t>
  </si>
  <si>
    <t>LB3958T</t>
  </si>
  <si>
    <t>Mut</t>
  </si>
  <si>
    <t>LB3963T</t>
  </si>
  <si>
    <t>LB3964T</t>
  </si>
  <si>
    <t>LB4003T</t>
  </si>
  <si>
    <t>LB4006T</t>
  </si>
  <si>
    <t>LB4015T</t>
  </si>
  <si>
    <t>LB4024T</t>
  </si>
  <si>
    <t>LB4025T</t>
  </si>
  <si>
    <t>LB4034T</t>
  </si>
  <si>
    <t>LB4038T</t>
  </si>
  <si>
    <t>LB4059T</t>
  </si>
  <si>
    <t>LB4075T</t>
  </si>
  <si>
    <t>LB4101T</t>
  </si>
  <si>
    <t>LB4102T</t>
  </si>
  <si>
    <t>LB4112T</t>
  </si>
  <si>
    <t>LB4117T</t>
  </si>
  <si>
    <t>LB4130T</t>
  </si>
  <si>
    <t>LB4143T</t>
  </si>
  <si>
    <t>LB4177T</t>
  </si>
  <si>
    <t>LB4180T</t>
  </si>
  <si>
    <t>rec.vs.PD1.wilcox</t>
  </si>
  <si>
    <t>new.vs.PD1.wilcox</t>
  </si>
  <si>
    <t>Type</t>
  </si>
  <si>
    <t>Lymphoid</t>
  </si>
  <si>
    <t>diff</t>
  </si>
  <si>
    <t>celltype</t>
  </si>
  <si>
    <t>TMSB4X</t>
  </si>
  <si>
    <t>HSP90AA1</t>
  </si>
  <si>
    <t>DNAJA1</t>
  </si>
  <si>
    <t>PTPRCAP</t>
  </si>
  <si>
    <t>EEF1G</t>
  </si>
  <si>
    <t>PPDPF</t>
  </si>
  <si>
    <t>ALDOA</t>
  </si>
  <si>
    <t>RNASEK</t>
  </si>
  <si>
    <t>MIF</t>
  </si>
  <si>
    <t>MYL12A</t>
  </si>
  <si>
    <t>CD99</t>
  </si>
  <si>
    <t>PSMB10</t>
  </si>
  <si>
    <t>EMD</t>
  </si>
  <si>
    <t>ARF5</t>
  </si>
  <si>
    <t>GPI</t>
  </si>
  <si>
    <t>CFLAR</t>
  </si>
  <si>
    <t>SAMD9L</t>
  </si>
  <si>
    <t>RBPJ</t>
  </si>
  <si>
    <t>XIST</t>
  </si>
  <si>
    <t>BAG3</t>
  </si>
  <si>
    <t>ZYX</t>
  </si>
  <si>
    <t>KLF2</t>
  </si>
  <si>
    <t>RASA3</t>
  </si>
  <si>
    <t>HSP90AA11</t>
  </si>
  <si>
    <t>IL4R</t>
  </si>
  <si>
    <t>PIK3IP1</t>
  </si>
  <si>
    <t>CCNH</t>
  </si>
  <si>
    <t>UQCRB</t>
  </si>
  <si>
    <t>COX7C</t>
  </si>
  <si>
    <t>RGCC</t>
  </si>
  <si>
    <t>HLA-B</t>
  </si>
  <si>
    <t>LENG1</t>
  </si>
  <si>
    <t>PTGER2</t>
  </si>
  <si>
    <t>KIF3A</t>
  </si>
  <si>
    <t>CALM1</t>
  </si>
  <si>
    <t>EXOC8</t>
  </si>
  <si>
    <t>SELENOK</t>
  </si>
  <si>
    <t>ERAP1</t>
  </si>
  <si>
    <t>TUBA4A</t>
  </si>
  <si>
    <t>GNG2</t>
  </si>
  <si>
    <t>BRAP</t>
  </si>
  <si>
    <t>SRRM1</t>
  </si>
  <si>
    <t>FAM120B</t>
  </si>
  <si>
    <t>DENND4C</t>
  </si>
  <si>
    <t>CEMIP2</t>
  </si>
  <si>
    <t>GBP4</t>
  </si>
  <si>
    <t>ERAP2</t>
  </si>
  <si>
    <t>APC</t>
  </si>
  <si>
    <t>GPR155</t>
  </si>
  <si>
    <t>FDXR</t>
  </si>
  <si>
    <t>ATF3</t>
  </si>
  <si>
    <t>IRF9</t>
  </si>
  <si>
    <t>P2RX5</t>
  </si>
  <si>
    <t>ITK</t>
  </si>
  <si>
    <t>NCOA1</t>
  </si>
  <si>
    <t>ATRX</t>
  </si>
  <si>
    <t>FAM102A</t>
  </si>
  <si>
    <t>ZNF148</t>
  </si>
  <si>
    <t>SAMD9</t>
  </si>
  <si>
    <t>LINS1</t>
  </si>
  <si>
    <t>SETX</t>
  </si>
  <si>
    <t>DIP2A</t>
  </si>
  <si>
    <t>KPNA6</t>
  </si>
  <si>
    <t>SSH2</t>
  </si>
  <si>
    <t>CD226</t>
  </si>
  <si>
    <t>SETD2</t>
  </si>
  <si>
    <t>TSHZ2</t>
  </si>
  <si>
    <t>ATXN2</t>
  </si>
  <si>
    <t>CTCF</t>
  </si>
  <si>
    <t>ZMAT3</t>
  </si>
  <si>
    <t>ITPR2</t>
  </si>
  <si>
    <t>TNRC6B</t>
  </si>
  <si>
    <t>ME2</t>
  </si>
  <si>
    <t>LBR</t>
  </si>
  <si>
    <t>HERC4</t>
  </si>
  <si>
    <t>ZNF37A</t>
  </si>
  <si>
    <t>XRN1</t>
  </si>
  <si>
    <t>MDM2</t>
  </si>
  <si>
    <t>CXCL9</t>
  </si>
  <si>
    <t>ZNF791</t>
  </si>
  <si>
    <t>TP53INP1</t>
  </si>
  <si>
    <t>PDE3B</t>
  </si>
  <si>
    <t>NRDC</t>
  </si>
  <si>
    <t>TRIM22</t>
  </si>
  <si>
    <t>SYNRG</t>
  </si>
  <si>
    <t>EPB41</t>
  </si>
  <si>
    <t>CCDC88B</t>
  </si>
  <si>
    <t>GOLGA4</t>
  </si>
  <si>
    <t>THRAP3</t>
  </si>
  <si>
    <t>CCSER2</t>
  </si>
  <si>
    <t>NLRP1</t>
  </si>
  <si>
    <t>TTC14</t>
  </si>
  <si>
    <t>PHF3</t>
  </si>
  <si>
    <t>PRPF40A</t>
  </si>
  <si>
    <t>FAM126B</t>
  </si>
  <si>
    <t>SP110</t>
  </si>
  <si>
    <t>ADD1</t>
  </si>
  <si>
    <t>CYB5D2</t>
  </si>
  <si>
    <t>CBFB</t>
  </si>
  <si>
    <t>PGK1</t>
  </si>
  <si>
    <t>COX17</t>
  </si>
  <si>
    <t>CMPK1</t>
  </si>
  <si>
    <t>PRMT9</t>
  </si>
  <si>
    <t>ABHD3</t>
  </si>
  <si>
    <t>CISH</t>
  </si>
  <si>
    <t>IER2</t>
  </si>
  <si>
    <t>TLE4</t>
  </si>
  <si>
    <t>CCDC85B</t>
  </si>
  <si>
    <t>FMNL1</t>
  </si>
  <si>
    <t>FCMR</t>
  </si>
  <si>
    <t>ICA1</t>
  </si>
  <si>
    <t>EVI2A</t>
  </si>
  <si>
    <t>NCR3</t>
  </si>
  <si>
    <t>KRT86</t>
  </si>
  <si>
    <t>KRT81</t>
  </si>
  <si>
    <t>HSH2D</t>
  </si>
  <si>
    <t>BST2</t>
  </si>
  <si>
    <t>PNPLA2</t>
  </si>
  <si>
    <t>CTSA</t>
  </si>
  <si>
    <t>TAGAP</t>
  </si>
  <si>
    <t>PRKX</t>
  </si>
  <si>
    <t>SOCS1</t>
  </si>
  <si>
    <t>TPT1</t>
  </si>
  <si>
    <t>TMF1</t>
  </si>
  <si>
    <t>STRAP</t>
  </si>
  <si>
    <t>ACADVL</t>
  </si>
  <si>
    <t>PURA</t>
  </si>
  <si>
    <t>TGFBR2</t>
  </si>
  <si>
    <t>SSU72</t>
  </si>
  <si>
    <t>PPP1CB</t>
  </si>
  <si>
    <t>STK25</t>
  </si>
  <si>
    <t>CRBN</t>
  </si>
  <si>
    <t>POLR1D</t>
  </si>
  <si>
    <t>COX7A2L</t>
  </si>
  <si>
    <t>ISCA1</t>
  </si>
  <si>
    <t>DDRGK1</t>
  </si>
  <si>
    <t>MED4</t>
  </si>
  <si>
    <t>RAB1A</t>
  </si>
  <si>
    <t>COPS4</t>
  </si>
  <si>
    <t>EIF2S3</t>
  </si>
  <si>
    <t>AP3B1</t>
  </si>
  <si>
    <t>EXOSC6</t>
  </si>
  <si>
    <t>ETHE1</t>
  </si>
  <si>
    <t>DDIT3</t>
  </si>
  <si>
    <t>NDUFB5</t>
  </si>
  <si>
    <t>NEU1</t>
  </si>
  <si>
    <t>H1FX</t>
  </si>
  <si>
    <t>TCERG1</t>
  </si>
  <si>
    <t>DUSP10</t>
  </si>
  <si>
    <t>RBMS1</t>
  </si>
  <si>
    <t>ECH1</t>
  </si>
  <si>
    <t>GTF2F2</t>
  </si>
  <si>
    <t>ELK3</t>
  </si>
  <si>
    <t>NUBP2</t>
  </si>
  <si>
    <t>TCEAL8</t>
  </si>
  <si>
    <t>SUMO1</t>
  </si>
  <si>
    <t>PRKAG1</t>
  </si>
  <si>
    <t>MRPL19</t>
  </si>
  <si>
    <t>UBALD2</t>
  </si>
  <si>
    <t>RNASEH1</t>
  </si>
  <si>
    <t>TEX264</t>
  </si>
  <si>
    <t>GDI2</t>
  </si>
  <si>
    <t>SHISA5</t>
  </si>
  <si>
    <t>PSMA6</t>
  </si>
  <si>
    <t>PPIB</t>
  </si>
  <si>
    <t>CXCL13</t>
  </si>
  <si>
    <t>ETV7</t>
  </si>
  <si>
    <t>IL6ST</t>
  </si>
  <si>
    <t>PDCD1</t>
  </si>
  <si>
    <t>GALM</t>
  </si>
  <si>
    <t>TOX</t>
  </si>
  <si>
    <t>CLIP1</t>
  </si>
  <si>
    <t>NIN</t>
  </si>
  <si>
    <t>CALU</t>
  </si>
  <si>
    <t>MARCKSL1</t>
  </si>
  <si>
    <t>HIST1H2AG</t>
  </si>
  <si>
    <t>PQLC1</t>
  </si>
  <si>
    <t>SERPINB1</t>
  </si>
  <si>
    <t>FOSB</t>
  </si>
  <si>
    <t>CALR</t>
  </si>
  <si>
    <t>CCNK</t>
  </si>
  <si>
    <t>YTHDF3</t>
  </si>
  <si>
    <t>VHL</t>
  </si>
  <si>
    <t>KMT5A</t>
  </si>
  <si>
    <t>MANBA</t>
  </si>
  <si>
    <t>FBXW11</t>
  </si>
  <si>
    <t>ADIPOR2</t>
  </si>
  <si>
    <t>FBXW4</t>
  </si>
  <si>
    <t>STAG1</t>
  </si>
  <si>
    <t>PPP2R2D</t>
  </si>
  <si>
    <t>ZNF24</t>
  </si>
  <si>
    <t>RAB8B</t>
  </si>
  <si>
    <t>GNB5</t>
  </si>
  <si>
    <t>GNB2</t>
  </si>
  <si>
    <t>TRA2A</t>
  </si>
  <si>
    <t>HECTD1</t>
  </si>
  <si>
    <t>YBX3</t>
  </si>
  <si>
    <t>ESYT2</t>
  </si>
  <si>
    <t>PTOV1</t>
  </si>
  <si>
    <t>CSRNP1</t>
  </si>
  <si>
    <t>CCDC107</t>
  </si>
  <si>
    <t>NUP58</t>
  </si>
  <si>
    <t>HIVEP2</t>
  </si>
  <si>
    <t>BTAF1</t>
  </si>
  <si>
    <t>BAZ1A</t>
  </si>
  <si>
    <t>ARRB2</t>
  </si>
  <si>
    <t>EIF2AK3</t>
  </si>
  <si>
    <t>LACTB</t>
  </si>
  <si>
    <t>CCDC93</t>
  </si>
  <si>
    <t>MAP3K11</t>
  </si>
  <si>
    <t>RBBP7</t>
  </si>
  <si>
    <t>ACYP2</t>
  </si>
  <si>
    <t>FBXO34</t>
  </si>
  <si>
    <t>RCOR1</t>
  </si>
  <si>
    <t>SF3B3</t>
  </si>
  <si>
    <t>TGIF2</t>
  </si>
  <si>
    <t>PDCD6IP</t>
  </si>
  <si>
    <t>UBAC2</t>
  </si>
  <si>
    <t>UBE2D1</t>
  </si>
  <si>
    <t>ETV3</t>
  </si>
  <si>
    <t>RALGAPA1</t>
  </si>
  <si>
    <t>ATXN2L</t>
  </si>
  <si>
    <t>SLC7A6</t>
  </si>
  <si>
    <t>ICOSLG</t>
  </si>
  <si>
    <t>SKIL</t>
  </si>
  <si>
    <t>PLEKHO1</t>
  </si>
  <si>
    <t>DDX6</t>
  </si>
  <si>
    <t>HLA-C</t>
  </si>
  <si>
    <t>SKAP2</t>
  </si>
  <si>
    <t>HLA-E</t>
  </si>
  <si>
    <t>TAP1</t>
  </si>
  <si>
    <t>PDIA3</t>
  </si>
  <si>
    <t>PSME1</t>
  </si>
  <si>
    <t>SSR2</t>
  </si>
  <si>
    <t>LAP3</t>
  </si>
  <si>
    <t>P2RY14</t>
  </si>
  <si>
    <t>CREB3L2</t>
  </si>
  <si>
    <t>COBLL1</t>
  </si>
  <si>
    <t>SPCS2</t>
  </si>
  <si>
    <t>ARHGAP18</t>
  </si>
  <si>
    <t>PHPT1</t>
  </si>
  <si>
    <t>UBE2L6</t>
  </si>
  <si>
    <t>BAX</t>
  </si>
  <si>
    <t>DCPS</t>
  </si>
  <si>
    <t>CDC123</t>
  </si>
  <si>
    <t>PAIP1</t>
  </si>
  <si>
    <t>CERS6</t>
  </si>
  <si>
    <t>FAM49B</t>
  </si>
  <si>
    <t>CPNE3</t>
  </si>
  <si>
    <t>RHOF</t>
  </si>
  <si>
    <t>DNAJC7</t>
  </si>
  <si>
    <t>SELENOT</t>
  </si>
  <si>
    <t>SNX17</t>
  </si>
  <si>
    <t>PARVB</t>
  </si>
  <si>
    <t>MRPL20</t>
  </si>
  <si>
    <t>ATRAID</t>
  </si>
  <si>
    <t>P4HB</t>
  </si>
  <si>
    <t>GLIPR1</t>
  </si>
  <si>
    <t>PSMD1</t>
  </si>
  <si>
    <t>WARS</t>
  </si>
  <si>
    <t>GSDMD</t>
  </si>
  <si>
    <t>ALG5</t>
  </si>
  <si>
    <t>DEF6</t>
  </si>
  <si>
    <t>DNAJB9</t>
  </si>
  <si>
    <t>NDUFB7</t>
  </si>
  <si>
    <t>ARL6IP4</t>
  </si>
  <si>
    <t>IKBKB</t>
  </si>
  <si>
    <t>TAF7</t>
  </si>
  <si>
    <t>EIF2S2</t>
  </si>
  <si>
    <t>MRE11</t>
  </si>
  <si>
    <t>SNRPB2</t>
  </si>
  <si>
    <t>DGKZ</t>
  </si>
  <si>
    <t>PRDX6</t>
  </si>
  <si>
    <t>SMPD3</t>
  </si>
  <si>
    <t>COPE</t>
  </si>
  <si>
    <t>COPZ1</t>
  </si>
  <si>
    <t>SNX5</t>
  </si>
  <si>
    <t>SELPLG</t>
  </si>
  <si>
    <t>TWF2</t>
  </si>
  <si>
    <t>LAMTOR5</t>
  </si>
  <si>
    <t>CANX</t>
  </si>
  <si>
    <t>TAF9</t>
  </si>
  <si>
    <t>LMAN2</t>
  </si>
  <si>
    <t>IMMT</t>
  </si>
  <si>
    <t>LAMTOR1</t>
  </si>
  <si>
    <t>GSTK1</t>
  </si>
  <si>
    <t>TRPC4AP</t>
  </si>
  <si>
    <t>NUCB1</t>
  </si>
  <si>
    <t>CSDE1</t>
  </si>
  <si>
    <t>YWHAB</t>
  </si>
  <si>
    <t>CSK</t>
  </si>
  <si>
    <t>DAD1</t>
  </si>
  <si>
    <t>PGLS</t>
  </si>
  <si>
    <t>PSMD3</t>
  </si>
  <si>
    <t>PTGDS</t>
  </si>
  <si>
    <t>PSMA3</t>
  </si>
  <si>
    <t>COX14</t>
  </si>
  <si>
    <t>MRPS12</t>
  </si>
  <si>
    <t>POLR2G</t>
  </si>
  <si>
    <t>PCNX1</t>
  </si>
  <si>
    <t>DNAJB6</t>
  </si>
  <si>
    <t>UBC</t>
  </si>
  <si>
    <t>VPS13C</t>
  </si>
  <si>
    <t>SFXN1</t>
  </si>
  <si>
    <t>UBE3A</t>
  </si>
  <si>
    <t>TSPAN14</t>
  </si>
  <si>
    <t>SCAF11</t>
  </si>
  <si>
    <t>BTN3A2</t>
  </si>
  <si>
    <t>ZNF638</t>
  </si>
  <si>
    <t>CLEC2D</t>
  </si>
  <si>
    <t>UHRF2</t>
  </si>
  <si>
    <t>SLC38A2</t>
  </si>
  <si>
    <t>FAM107B</t>
  </si>
  <si>
    <t>SLC38A1</t>
  </si>
  <si>
    <t>CELF1</t>
  </si>
  <si>
    <t>LNPEP</t>
  </si>
  <si>
    <t>ANKRD36</t>
  </si>
  <si>
    <t>TBC1D2B</t>
  </si>
  <si>
    <t>ANKRD44</t>
  </si>
  <si>
    <t>CNTRL</t>
  </si>
  <si>
    <t>PAPOLA</t>
  </si>
  <si>
    <t>DDX3Y</t>
  </si>
  <si>
    <t>GOLGA8A</t>
  </si>
  <si>
    <t>DDHD1</t>
  </si>
  <si>
    <t>PRMT2</t>
  </si>
  <si>
    <t>ASCC3</t>
  </si>
  <si>
    <t>RBM5</t>
  </si>
  <si>
    <t>THOC2</t>
  </si>
  <si>
    <t>TTC3</t>
  </si>
  <si>
    <t>TMEM259</t>
  </si>
  <si>
    <t>Fate</t>
  </si>
  <si>
    <t>Fraction</t>
  </si>
  <si>
    <t>CD4 T cells</t>
  </si>
  <si>
    <t>Count</t>
  </si>
  <si>
    <t>CD8 T cells</t>
  </si>
  <si>
    <t>DN T cells</t>
  </si>
  <si>
    <t>L5-XCL1/2-GZMA/B-KLRB1-PRF1.T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</si>
</sst>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6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92"/>
  <sheetViews>
    <sheetView topLeftCell="A328" workbookViewId="0">
      <selection activeCell="G344" sqref="G344"/>
    </sheetView>
  </sheetViews>
  <sheetFormatPr baseColWidth="10" defaultColWidth="8.83203125" defaultRowHeight="15" x14ac:dyDescent="0.2"/>
  <cols>
    <col min="7" max="7" width="20.83203125" customWidth="1"/>
  </cols>
  <sheetData>
    <row r="1" spans="1:8" x14ac:dyDescent="0.2">
      <c r="A1" t="s">
        <v>1406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 t="s">
        <v>7</v>
      </c>
      <c r="B2" s="1">
        <v>1.1698418641491901E-276</v>
      </c>
      <c r="C2">
        <v>0.81501157725931395</v>
      </c>
      <c r="D2">
        <v>0.89400000000000002</v>
      </c>
      <c r="E2">
        <v>0.70099999999999996</v>
      </c>
      <c r="F2" s="1">
        <v>1.7085540425898901E-272</v>
      </c>
      <c r="G2" t="s">
        <v>8</v>
      </c>
      <c r="H2" t="s">
        <v>7</v>
      </c>
    </row>
    <row r="3" spans="1:8" x14ac:dyDescent="0.2">
      <c r="A3" t="s">
        <v>9</v>
      </c>
      <c r="B3" s="1">
        <v>9.2926491348742198E-210</v>
      </c>
      <c r="C3">
        <v>0.86282871223484003</v>
      </c>
      <c r="D3">
        <v>0.71</v>
      </c>
      <c r="E3">
        <v>0.45700000000000002</v>
      </c>
      <c r="F3" s="1">
        <v>1.35719140614838E-205</v>
      </c>
      <c r="G3" t="s">
        <v>8</v>
      </c>
      <c r="H3" t="s">
        <v>9</v>
      </c>
    </row>
    <row r="4" spans="1:8" x14ac:dyDescent="0.2">
      <c r="A4" t="s">
        <v>10</v>
      </c>
      <c r="B4" s="1">
        <v>9.1724469014929099E-188</v>
      </c>
      <c r="C4">
        <v>0.62294036412085096</v>
      </c>
      <c r="D4">
        <v>0.78600000000000003</v>
      </c>
      <c r="E4">
        <v>0.53500000000000003</v>
      </c>
      <c r="F4" s="1">
        <v>1.33963586996304E-183</v>
      </c>
      <c r="G4" t="s">
        <v>8</v>
      </c>
      <c r="H4" t="s">
        <v>10</v>
      </c>
    </row>
    <row r="5" spans="1:8" x14ac:dyDescent="0.2">
      <c r="A5" t="s">
        <v>11</v>
      </c>
      <c r="B5" s="1">
        <v>5.6403216721572802E-185</v>
      </c>
      <c r="C5">
        <v>0.72702301144255399</v>
      </c>
      <c r="D5">
        <v>0.78400000000000003</v>
      </c>
      <c r="E5">
        <v>0.56599999999999995</v>
      </c>
      <c r="F5" s="1">
        <v>8.2376898021857097E-181</v>
      </c>
      <c r="G5" t="s">
        <v>8</v>
      </c>
      <c r="H5" t="s">
        <v>11</v>
      </c>
    </row>
    <row r="6" spans="1:8" x14ac:dyDescent="0.2">
      <c r="A6" t="s">
        <v>12</v>
      </c>
      <c r="B6" s="1">
        <v>7.5254552845856198E-177</v>
      </c>
      <c r="C6">
        <v>0.84015026684318805</v>
      </c>
      <c r="D6">
        <v>0.61099999999999999</v>
      </c>
      <c r="E6">
        <v>0.35699999999999998</v>
      </c>
      <c r="F6" s="1">
        <v>1.09909274431373E-172</v>
      </c>
      <c r="G6" t="s">
        <v>8</v>
      </c>
      <c r="H6" t="s">
        <v>12</v>
      </c>
    </row>
    <row r="7" spans="1:8" x14ac:dyDescent="0.2">
      <c r="A7" t="s">
        <v>13</v>
      </c>
      <c r="B7" s="1">
        <v>7.6788588729840705E-150</v>
      </c>
      <c r="C7">
        <v>0.77802554816228497</v>
      </c>
      <c r="D7">
        <v>0.61699999999999999</v>
      </c>
      <c r="E7">
        <v>0.39400000000000002</v>
      </c>
      <c r="F7" s="1">
        <v>1.12149733839932E-145</v>
      </c>
      <c r="G7" t="s">
        <v>8</v>
      </c>
      <c r="H7" t="s">
        <v>13</v>
      </c>
    </row>
    <row r="8" spans="1:8" x14ac:dyDescent="0.2">
      <c r="A8" t="s">
        <v>14</v>
      </c>
      <c r="B8" s="1">
        <v>3.4373704857639998E-126</v>
      </c>
      <c r="C8">
        <v>0.72977658742812102</v>
      </c>
      <c r="D8">
        <v>0.48899999999999999</v>
      </c>
      <c r="E8">
        <v>0.28100000000000003</v>
      </c>
      <c r="F8" s="1">
        <v>5.0202795944583301E-122</v>
      </c>
      <c r="G8" t="s">
        <v>8</v>
      </c>
      <c r="H8" t="s">
        <v>14</v>
      </c>
    </row>
    <row r="9" spans="1:8" x14ac:dyDescent="0.2">
      <c r="A9" t="s">
        <v>15</v>
      </c>
      <c r="B9" s="1">
        <v>4.2692705856735199E-125</v>
      </c>
      <c r="C9">
        <v>0.462684313569379</v>
      </c>
      <c r="D9">
        <v>0.80600000000000005</v>
      </c>
      <c r="E9">
        <v>0.65</v>
      </c>
      <c r="F9" s="1">
        <v>6.2352696903761797E-121</v>
      </c>
      <c r="G9" t="s">
        <v>8</v>
      </c>
      <c r="H9" t="s">
        <v>15</v>
      </c>
    </row>
    <row r="10" spans="1:8" x14ac:dyDescent="0.2">
      <c r="A10" t="s">
        <v>16</v>
      </c>
      <c r="B10" s="1">
        <v>9.3831508591551501E-113</v>
      </c>
      <c r="C10">
        <v>0.55362062428649494</v>
      </c>
      <c r="D10">
        <v>0.72499999999999998</v>
      </c>
      <c r="E10">
        <v>0.57199999999999995</v>
      </c>
      <c r="F10" s="1">
        <v>1.37040918297961E-108</v>
      </c>
      <c r="G10" t="s">
        <v>8</v>
      </c>
      <c r="H10" t="s">
        <v>16</v>
      </c>
    </row>
    <row r="11" spans="1:8" x14ac:dyDescent="0.2">
      <c r="A11" t="s">
        <v>17</v>
      </c>
      <c r="B11" s="1">
        <v>2.6068920252336098E-99</v>
      </c>
      <c r="C11">
        <v>0.51547985734047197</v>
      </c>
      <c r="D11">
        <v>0.71399999999999997</v>
      </c>
      <c r="E11">
        <v>0.6</v>
      </c>
      <c r="F11" s="1">
        <v>3.8073658028536797E-95</v>
      </c>
      <c r="G11" t="s">
        <v>8</v>
      </c>
      <c r="H11" t="s">
        <v>17</v>
      </c>
    </row>
    <row r="12" spans="1:8" x14ac:dyDescent="0.2">
      <c r="A12" t="s">
        <v>18</v>
      </c>
      <c r="B12" s="1">
        <v>1.3502621777013399E-96</v>
      </c>
      <c r="C12">
        <v>0.352101815287791</v>
      </c>
      <c r="D12">
        <v>0.88900000000000001</v>
      </c>
      <c r="E12">
        <v>0.73899999999999999</v>
      </c>
      <c r="F12" s="1">
        <v>1.9720579105328099E-92</v>
      </c>
      <c r="G12" t="s">
        <v>8</v>
      </c>
      <c r="H12" t="s">
        <v>18</v>
      </c>
    </row>
    <row r="13" spans="1:8" x14ac:dyDescent="0.2">
      <c r="A13" t="s">
        <v>19</v>
      </c>
      <c r="B13" s="1">
        <v>7.51233519897547E-88</v>
      </c>
      <c r="C13">
        <v>0.39665348442158199</v>
      </c>
      <c r="D13">
        <v>0.79800000000000004</v>
      </c>
      <c r="E13">
        <v>0.67500000000000004</v>
      </c>
      <c r="F13" s="1">
        <v>1.0971765558103699E-83</v>
      </c>
      <c r="G13" t="s">
        <v>8</v>
      </c>
      <c r="H13" t="s">
        <v>19</v>
      </c>
    </row>
    <row r="14" spans="1:8" x14ac:dyDescent="0.2">
      <c r="A14" t="s">
        <v>20</v>
      </c>
      <c r="B14" s="1">
        <v>6.4791379098103405E-82</v>
      </c>
      <c r="C14">
        <v>0.44637665976625801</v>
      </c>
      <c r="D14">
        <v>0.76900000000000002</v>
      </c>
      <c r="E14">
        <v>0.64600000000000002</v>
      </c>
      <c r="F14" s="1">
        <v>9.4627809172780095E-78</v>
      </c>
      <c r="G14" t="s">
        <v>8</v>
      </c>
      <c r="H14" t="s">
        <v>20</v>
      </c>
    </row>
    <row r="15" spans="1:8" x14ac:dyDescent="0.2">
      <c r="A15" t="s">
        <v>21</v>
      </c>
      <c r="B15" s="1">
        <v>8.2984924695783103E-81</v>
      </c>
      <c r="C15">
        <v>0.34730369197340599</v>
      </c>
      <c r="D15">
        <v>0.85799999999999998</v>
      </c>
      <c r="E15">
        <v>0.79400000000000004</v>
      </c>
      <c r="F15" s="1">
        <v>1.21199482518191E-76</v>
      </c>
      <c r="G15" t="s">
        <v>8</v>
      </c>
      <c r="H15" t="s">
        <v>21</v>
      </c>
    </row>
    <row r="16" spans="1:8" x14ac:dyDescent="0.2">
      <c r="A16" t="s">
        <v>22</v>
      </c>
      <c r="B16" s="1">
        <v>2.4568538156793201E-79</v>
      </c>
      <c r="C16">
        <v>0.46251342052253502</v>
      </c>
      <c r="D16">
        <v>0.64100000000000001</v>
      </c>
      <c r="E16">
        <v>0.51200000000000001</v>
      </c>
      <c r="F16" s="1">
        <v>3.5882349977996502E-75</v>
      </c>
      <c r="G16" t="s">
        <v>8</v>
      </c>
      <c r="H16" t="s">
        <v>22</v>
      </c>
    </row>
    <row r="17" spans="1:8" x14ac:dyDescent="0.2">
      <c r="A17" t="s">
        <v>23</v>
      </c>
      <c r="B17" s="1">
        <v>1.3227630851703199E-72</v>
      </c>
      <c r="C17">
        <v>0.51138408326422502</v>
      </c>
      <c r="D17">
        <v>0.58599999999999997</v>
      </c>
      <c r="E17">
        <v>0.47499999999999998</v>
      </c>
      <c r="F17" s="1">
        <v>1.9318954858912502E-68</v>
      </c>
      <c r="G17" t="s">
        <v>8</v>
      </c>
      <c r="H17" t="s">
        <v>23</v>
      </c>
    </row>
    <row r="18" spans="1:8" x14ac:dyDescent="0.2">
      <c r="A18" t="s">
        <v>24</v>
      </c>
      <c r="B18" s="1">
        <v>1.09298731442582E-71</v>
      </c>
      <c r="C18">
        <v>0.347850631019676</v>
      </c>
      <c r="D18">
        <v>0.752</v>
      </c>
      <c r="E18">
        <v>0.66300000000000003</v>
      </c>
      <c r="F18" s="1">
        <v>1.5963079727189201E-67</v>
      </c>
      <c r="G18" t="s">
        <v>8</v>
      </c>
      <c r="H18" t="s">
        <v>24</v>
      </c>
    </row>
    <row r="19" spans="1:8" x14ac:dyDescent="0.2">
      <c r="A19" t="s">
        <v>25</v>
      </c>
      <c r="B19" s="1">
        <v>5.2824635686046103E-67</v>
      </c>
      <c r="C19">
        <v>0.46405383036422598</v>
      </c>
      <c r="D19">
        <v>0.56100000000000005</v>
      </c>
      <c r="E19">
        <v>0.435</v>
      </c>
      <c r="F19" s="1">
        <v>7.7150380419470304E-63</v>
      </c>
      <c r="G19" t="s">
        <v>8</v>
      </c>
      <c r="H19" t="s">
        <v>25</v>
      </c>
    </row>
    <row r="20" spans="1:8" x14ac:dyDescent="0.2">
      <c r="A20" t="s">
        <v>26</v>
      </c>
      <c r="B20" s="1">
        <v>2.56080277603512E-62</v>
      </c>
      <c r="C20">
        <v>0.33481910995663899</v>
      </c>
      <c r="D20">
        <v>0.81</v>
      </c>
      <c r="E20">
        <v>0.72799999999999998</v>
      </c>
      <c r="F20" s="1">
        <v>3.7400524543992998E-58</v>
      </c>
      <c r="G20" t="s">
        <v>8</v>
      </c>
      <c r="H20" t="s">
        <v>26</v>
      </c>
    </row>
    <row r="21" spans="1:8" x14ac:dyDescent="0.2">
      <c r="A21" t="s">
        <v>27</v>
      </c>
      <c r="B21" s="1">
        <v>1.9381472573709599E-58</v>
      </c>
      <c r="C21">
        <v>0.44413315926871599</v>
      </c>
      <c r="D21">
        <v>0.57599999999999996</v>
      </c>
      <c r="E21">
        <v>0.47199999999999998</v>
      </c>
      <c r="F21" s="1">
        <v>2.83066406939028E-54</v>
      </c>
      <c r="G21" t="s">
        <v>8</v>
      </c>
      <c r="H21" t="s">
        <v>27</v>
      </c>
    </row>
    <row r="22" spans="1:8" x14ac:dyDescent="0.2">
      <c r="A22" t="s">
        <v>28</v>
      </c>
      <c r="B22" s="1">
        <v>6.3337018499660806E-54</v>
      </c>
      <c r="C22">
        <v>0.35877890894188003</v>
      </c>
      <c r="D22">
        <v>0.56899999999999995</v>
      </c>
      <c r="E22">
        <v>0.436</v>
      </c>
      <c r="F22" s="1">
        <v>9.2503715518754598E-50</v>
      </c>
      <c r="G22" t="s">
        <v>8</v>
      </c>
      <c r="H22" t="s">
        <v>28</v>
      </c>
    </row>
    <row r="23" spans="1:8" x14ac:dyDescent="0.2">
      <c r="A23" t="s">
        <v>29</v>
      </c>
      <c r="B23" s="1">
        <v>2.18423065956587E-51</v>
      </c>
      <c r="C23">
        <v>0.42009274110817302</v>
      </c>
      <c r="D23">
        <v>0.621</v>
      </c>
      <c r="E23">
        <v>0.53500000000000003</v>
      </c>
      <c r="F23" s="1">
        <v>3.1900688782959598E-47</v>
      </c>
      <c r="G23" t="s">
        <v>8</v>
      </c>
      <c r="H23" t="s">
        <v>29</v>
      </c>
    </row>
    <row r="24" spans="1:8" x14ac:dyDescent="0.2">
      <c r="A24" t="s">
        <v>30</v>
      </c>
      <c r="B24" s="1">
        <v>4.1284573906733701E-50</v>
      </c>
      <c r="C24">
        <v>0.33808351032681599</v>
      </c>
      <c r="D24">
        <v>0.80500000000000005</v>
      </c>
      <c r="E24">
        <v>0.70499999999999996</v>
      </c>
      <c r="F24" s="1">
        <v>6.0296120190784603E-46</v>
      </c>
      <c r="G24" t="s">
        <v>8</v>
      </c>
      <c r="H24" t="s">
        <v>30</v>
      </c>
    </row>
    <row r="25" spans="1:8" x14ac:dyDescent="0.2">
      <c r="A25" t="s">
        <v>31</v>
      </c>
      <c r="B25" s="1">
        <v>8.3276573265510903E-48</v>
      </c>
      <c r="C25">
        <v>0.43306173070884102</v>
      </c>
      <c r="D25">
        <v>0.44800000000000001</v>
      </c>
      <c r="E25">
        <v>0.33800000000000002</v>
      </c>
      <c r="F25" s="1">
        <v>1.2162543525427901E-43</v>
      </c>
      <c r="G25" t="s">
        <v>8</v>
      </c>
      <c r="H25" t="s">
        <v>31</v>
      </c>
    </row>
    <row r="26" spans="1:8" x14ac:dyDescent="0.2">
      <c r="A26" t="s">
        <v>32</v>
      </c>
      <c r="B26" s="1">
        <v>2.1972803551176499E-45</v>
      </c>
      <c r="C26">
        <v>0.359726907716785</v>
      </c>
      <c r="D26">
        <v>0.69199999999999995</v>
      </c>
      <c r="E26">
        <v>0.60099999999999998</v>
      </c>
      <c r="F26" s="1">
        <v>3.2091279586493198E-41</v>
      </c>
      <c r="G26" t="s">
        <v>8</v>
      </c>
      <c r="H26" t="s">
        <v>32</v>
      </c>
    </row>
    <row r="27" spans="1:8" x14ac:dyDescent="0.2">
      <c r="A27" t="s">
        <v>33</v>
      </c>
      <c r="B27" s="1">
        <v>1.5326010518318201E-43</v>
      </c>
      <c r="C27">
        <v>0.34449124987542901</v>
      </c>
      <c r="D27">
        <v>0.53100000000000003</v>
      </c>
      <c r="E27">
        <v>0.42899999999999999</v>
      </c>
      <c r="F27" s="1">
        <v>2.2383638362003799E-39</v>
      </c>
      <c r="G27" t="s">
        <v>8</v>
      </c>
      <c r="H27" t="s">
        <v>33</v>
      </c>
    </row>
    <row r="28" spans="1:8" x14ac:dyDescent="0.2">
      <c r="A28" t="s">
        <v>34</v>
      </c>
      <c r="B28" s="1">
        <v>1.6584552895880899E-37</v>
      </c>
      <c r="C28">
        <v>0.36784663740821699</v>
      </c>
      <c r="D28">
        <v>0.42199999999999999</v>
      </c>
      <c r="E28">
        <v>0.318</v>
      </c>
      <c r="F28" s="1">
        <v>2.42217395044341E-33</v>
      </c>
      <c r="G28" t="s">
        <v>8</v>
      </c>
      <c r="H28" t="s">
        <v>34</v>
      </c>
    </row>
    <row r="29" spans="1:8" x14ac:dyDescent="0.2">
      <c r="A29" t="s">
        <v>35</v>
      </c>
      <c r="B29" s="1">
        <v>6.8798198853545096E-37</v>
      </c>
      <c r="C29">
        <v>0.427016505509134</v>
      </c>
      <c r="D29">
        <v>0.47799999999999998</v>
      </c>
      <c r="E29">
        <v>0.38700000000000001</v>
      </c>
      <c r="F29" s="1">
        <v>1.00479769425603E-32</v>
      </c>
      <c r="G29" t="s">
        <v>8</v>
      </c>
      <c r="H29" t="s">
        <v>35</v>
      </c>
    </row>
    <row r="30" spans="1:8" x14ac:dyDescent="0.2">
      <c r="A30" t="s">
        <v>36</v>
      </c>
      <c r="B30" s="1">
        <v>1.3875433453667499E-36</v>
      </c>
      <c r="C30">
        <v>0.42369276147108698</v>
      </c>
      <c r="D30">
        <v>0.39400000000000002</v>
      </c>
      <c r="E30">
        <v>0.29399999999999998</v>
      </c>
      <c r="F30" s="1">
        <v>2.0265070559081401E-32</v>
      </c>
      <c r="G30" t="s">
        <v>8</v>
      </c>
      <c r="H30" t="s">
        <v>36</v>
      </c>
    </row>
    <row r="31" spans="1:8" x14ac:dyDescent="0.2">
      <c r="A31" t="s">
        <v>37</v>
      </c>
      <c r="B31" s="1">
        <v>2.3873814344698199E-36</v>
      </c>
      <c r="C31">
        <v>0.52394950334580004</v>
      </c>
      <c r="D31">
        <v>0.27800000000000002</v>
      </c>
      <c r="E31">
        <v>0.18099999999999999</v>
      </c>
      <c r="F31" s="1">
        <v>3.4867705850431798E-32</v>
      </c>
      <c r="G31" t="s">
        <v>8</v>
      </c>
      <c r="H31" t="s">
        <v>37</v>
      </c>
    </row>
    <row r="32" spans="1:8" x14ac:dyDescent="0.2">
      <c r="A32" t="s">
        <v>38</v>
      </c>
      <c r="B32" s="1">
        <v>2.3321069536647201E-34</v>
      </c>
      <c r="C32">
        <v>0.35661091847544502</v>
      </c>
      <c r="D32">
        <v>0.52700000000000002</v>
      </c>
      <c r="E32">
        <v>0.46500000000000002</v>
      </c>
      <c r="F32" s="1">
        <v>3.4060422058273301E-30</v>
      </c>
      <c r="G32" t="s">
        <v>8</v>
      </c>
      <c r="H32" t="s">
        <v>38</v>
      </c>
    </row>
    <row r="33" spans="1:8" x14ac:dyDescent="0.2">
      <c r="A33" t="s">
        <v>39</v>
      </c>
      <c r="B33" s="1">
        <v>4.3782420718665004E-34</v>
      </c>
      <c r="C33">
        <v>0.46406527826951199</v>
      </c>
      <c r="D33">
        <v>0.41899999999999998</v>
      </c>
      <c r="E33">
        <v>0.33300000000000002</v>
      </c>
      <c r="F33" s="1">
        <v>6.3944225459610302E-30</v>
      </c>
      <c r="G33" t="s">
        <v>8</v>
      </c>
      <c r="H33" t="s">
        <v>39</v>
      </c>
    </row>
    <row r="34" spans="1:8" x14ac:dyDescent="0.2">
      <c r="A34" t="s">
        <v>40</v>
      </c>
      <c r="B34" s="1">
        <v>2.46476408013693E-32</v>
      </c>
      <c r="C34">
        <v>0.32462918438392202</v>
      </c>
      <c r="D34">
        <v>0.58699999999999997</v>
      </c>
      <c r="E34">
        <v>0.52800000000000002</v>
      </c>
      <c r="F34" s="1">
        <v>3.5997879390399799E-28</v>
      </c>
      <c r="G34" t="s">
        <v>8</v>
      </c>
      <c r="H34" t="s">
        <v>40</v>
      </c>
    </row>
    <row r="35" spans="1:8" x14ac:dyDescent="0.2">
      <c r="A35" t="s">
        <v>41</v>
      </c>
      <c r="B35" s="1">
        <v>3.3489826614606198E-32</v>
      </c>
      <c r="C35">
        <v>0.34373783337225999</v>
      </c>
      <c r="D35">
        <v>0.307</v>
      </c>
      <c r="E35">
        <v>0.214</v>
      </c>
      <c r="F35" s="1">
        <v>4.8911891770632302E-28</v>
      </c>
      <c r="G35" t="s">
        <v>8</v>
      </c>
      <c r="H35" t="s">
        <v>41</v>
      </c>
    </row>
    <row r="36" spans="1:8" x14ac:dyDescent="0.2">
      <c r="A36" t="s">
        <v>42</v>
      </c>
      <c r="B36" s="1">
        <v>6.5665356535252799E-32</v>
      </c>
      <c r="C36">
        <v>0.38255060631045201</v>
      </c>
      <c r="D36">
        <v>0.46400000000000002</v>
      </c>
      <c r="E36">
        <v>0.38</v>
      </c>
      <c r="F36" s="1">
        <v>9.5904253219736706E-28</v>
      </c>
      <c r="G36" t="s">
        <v>8</v>
      </c>
      <c r="H36" t="s">
        <v>42</v>
      </c>
    </row>
    <row r="37" spans="1:8" x14ac:dyDescent="0.2">
      <c r="A37" t="s">
        <v>43</v>
      </c>
      <c r="B37" s="1">
        <v>2.2671252910823299E-30</v>
      </c>
      <c r="C37">
        <v>0.36762953305608997</v>
      </c>
      <c r="D37">
        <v>0.29599999999999999</v>
      </c>
      <c r="E37">
        <v>0.20799999999999999</v>
      </c>
      <c r="F37" s="1">
        <v>3.3111364876257499E-26</v>
      </c>
      <c r="G37" t="s">
        <v>8</v>
      </c>
      <c r="H37" t="s">
        <v>43</v>
      </c>
    </row>
    <row r="38" spans="1:8" x14ac:dyDescent="0.2">
      <c r="A38" t="s">
        <v>44</v>
      </c>
      <c r="B38" s="1">
        <v>2.4821112060797998E-28</v>
      </c>
      <c r="C38">
        <v>0.33655287330488698</v>
      </c>
      <c r="D38">
        <v>0.436</v>
      </c>
      <c r="E38">
        <v>0.35399999999999998</v>
      </c>
      <c r="F38" s="1">
        <v>3.6251234164795397E-24</v>
      </c>
      <c r="G38" t="s">
        <v>8</v>
      </c>
      <c r="H38" t="s">
        <v>44</v>
      </c>
    </row>
    <row r="39" spans="1:8" x14ac:dyDescent="0.2">
      <c r="A39" t="s">
        <v>45</v>
      </c>
      <c r="B39" s="1">
        <v>6.6320376880680302E-28</v>
      </c>
      <c r="C39">
        <v>0.39565793246185899</v>
      </c>
      <c r="D39">
        <v>0.68300000000000005</v>
      </c>
      <c r="E39">
        <v>0.64700000000000002</v>
      </c>
      <c r="F39" s="1">
        <v>9.6860910434233601E-24</v>
      </c>
      <c r="G39" t="s">
        <v>8</v>
      </c>
      <c r="H39" t="s">
        <v>45</v>
      </c>
    </row>
    <row r="40" spans="1:8" x14ac:dyDescent="0.2">
      <c r="A40" t="s">
        <v>46</v>
      </c>
      <c r="B40" s="1">
        <v>4.7612264069414204E-25</v>
      </c>
      <c r="C40">
        <v>0.38491846683071801</v>
      </c>
      <c r="D40">
        <v>0.26500000000000001</v>
      </c>
      <c r="E40">
        <v>0.187</v>
      </c>
      <c r="F40" s="1">
        <v>6.9537711673379394E-21</v>
      </c>
      <c r="G40" t="s">
        <v>8</v>
      </c>
      <c r="H40" t="s">
        <v>46</v>
      </c>
    </row>
    <row r="41" spans="1:8" x14ac:dyDescent="0.2">
      <c r="A41" t="s">
        <v>47</v>
      </c>
      <c r="B41" s="1">
        <v>5.2997459815434899E-24</v>
      </c>
      <c r="C41">
        <v>0.33510205734752602</v>
      </c>
      <c r="D41">
        <v>0.433</v>
      </c>
      <c r="E41">
        <v>0.373</v>
      </c>
      <c r="F41" s="1">
        <v>7.7402790060442705E-20</v>
      </c>
      <c r="G41" t="s">
        <v>8</v>
      </c>
      <c r="H41" t="s">
        <v>47</v>
      </c>
    </row>
    <row r="42" spans="1:8" x14ac:dyDescent="0.2">
      <c r="A42" t="s">
        <v>48</v>
      </c>
      <c r="B42" s="1">
        <v>3.49650498351811E-23</v>
      </c>
      <c r="C42">
        <v>0.33945120752497498</v>
      </c>
      <c r="D42">
        <v>0.38300000000000001</v>
      </c>
      <c r="E42">
        <v>0.32200000000000001</v>
      </c>
      <c r="F42" s="1">
        <v>5.1066455284282005E-19</v>
      </c>
      <c r="G42" t="s">
        <v>8</v>
      </c>
      <c r="H42" t="s">
        <v>48</v>
      </c>
    </row>
    <row r="43" spans="1:8" x14ac:dyDescent="0.2">
      <c r="A43" t="s">
        <v>49</v>
      </c>
      <c r="B43" s="1">
        <v>4.9573626556666798E-18</v>
      </c>
      <c r="C43">
        <v>0.33727438871972698</v>
      </c>
      <c r="D43">
        <v>0.46600000000000003</v>
      </c>
      <c r="E43">
        <v>0.433</v>
      </c>
      <c r="F43" s="1">
        <v>7.2402281586011797E-14</v>
      </c>
      <c r="G43" t="s">
        <v>8</v>
      </c>
      <c r="H43" t="s">
        <v>49</v>
      </c>
    </row>
    <row r="44" spans="1:8" x14ac:dyDescent="0.2">
      <c r="A44" t="s">
        <v>50</v>
      </c>
      <c r="B44" s="1">
        <v>1.4816441553724901E-15</v>
      </c>
      <c r="C44">
        <v>0.38208827587205701</v>
      </c>
      <c r="D44">
        <v>0.36199999999999999</v>
      </c>
      <c r="E44">
        <v>0.317</v>
      </c>
      <c r="F44" s="1">
        <v>2.1639412889215199E-11</v>
      </c>
      <c r="G44" t="s">
        <v>8</v>
      </c>
      <c r="H44" t="s">
        <v>50</v>
      </c>
    </row>
    <row r="45" spans="1:8" x14ac:dyDescent="0.2">
      <c r="A45" t="s">
        <v>51</v>
      </c>
      <c r="B45" s="1">
        <v>1.4456769558688701E-7</v>
      </c>
      <c r="C45">
        <v>0.43856271546314302</v>
      </c>
      <c r="D45">
        <v>0.34</v>
      </c>
      <c r="E45">
        <v>0.30499999999999999</v>
      </c>
      <c r="F45">
        <v>2.1114111940464799E-3</v>
      </c>
      <c r="G45" t="s">
        <v>8</v>
      </c>
      <c r="H45" t="s">
        <v>51</v>
      </c>
    </row>
    <row r="46" spans="1:8" x14ac:dyDescent="0.2">
      <c r="A46" t="s">
        <v>52</v>
      </c>
      <c r="B46">
        <v>3.87286860907993E-3</v>
      </c>
      <c r="C46">
        <v>0.33713187960796998</v>
      </c>
      <c r="D46">
        <v>0.34899999999999998</v>
      </c>
      <c r="E46">
        <v>0.34499999999999997</v>
      </c>
      <c r="F46">
        <v>1</v>
      </c>
      <c r="G46" t="s">
        <v>8</v>
      </c>
      <c r="H46" t="s">
        <v>52</v>
      </c>
    </row>
    <row r="47" spans="1:8" x14ac:dyDescent="0.2">
      <c r="A47" t="s">
        <v>53</v>
      </c>
      <c r="B47" s="1">
        <v>1.33735956498933E-239</v>
      </c>
      <c r="C47">
        <v>1.01665636439268</v>
      </c>
      <c r="D47">
        <v>0.71</v>
      </c>
      <c r="E47">
        <v>0.45500000000000002</v>
      </c>
      <c r="F47" s="1">
        <v>1.95321364466691E-235</v>
      </c>
      <c r="G47" t="s">
        <v>54</v>
      </c>
      <c r="H47" t="s">
        <v>53</v>
      </c>
    </row>
    <row r="48" spans="1:8" x14ac:dyDescent="0.2">
      <c r="A48" t="s">
        <v>55</v>
      </c>
      <c r="B48" s="1">
        <v>1.3166939255013299E-172</v>
      </c>
      <c r="C48">
        <v>0.79734369803577898</v>
      </c>
      <c r="D48">
        <v>0.76400000000000001</v>
      </c>
      <c r="E48">
        <v>0.58199999999999996</v>
      </c>
      <c r="F48" s="1">
        <v>1.92303147819469E-168</v>
      </c>
      <c r="G48" t="s">
        <v>54</v>
      </c>
      <c r="H48" t="s">
        <v>55</v>
      </c>
    </row>
    <row r="49" spans="1:8" x14ac:dyDescent="0.2">
      <c r="A49" t="s">
        <v>56</v>
      </c>
      <c r="B49" s="1">
        <v>4.53453796111356E-151</v>
      </c>
      <c r="C49">
        <v>0.397593261776649</v>
      </c>
      <c r="D49">
        <v>0.95199999999999996</v>
      </c>
      <c r="E49">
        <v>0.89600000000000002</v>
      </c>
      <c r="F49" s="1">
        <v>6.6226926922063496E-147</v>
      </c>
      <c r="G49" t="s">
        <v>54</v>
      </c>
      <c r="H49" t="s">
        <v>56</v>
      </c>
    </row>
    <row r="50" spans="1:8" x14ac:dyDescent="0.2">
      <c r="A50" t="s">
        <v>57</v>
      </c>
      <c r="B50" s="1">
        <v>2.3492413576059401E-135</v>
      </c>
      <c r="C50">
        <v>0.667711014840768</v>
      </c>
      <c r="D50">
        <v>0.78700000000000003</v>
      </c>
      <c r="E50">
        <v>0.65600000000000003</v>
      </c>
      <c r="F50" s="1">
        <v>3.4310670027834801E-131</v>
      </c>
      <c r="G50" t="s">
        <v>54</v>
      </c>
      <c r="H50" t="s">
        <v>57</v>
      </c>
    </row>
    <row r="51" spans="1:8" x14ac:dyDescent="0.2">
      <c r="A51" t="s">
        <v>58</v>
      </c>
      <c r="B51" s="1">
        <v>1.1026409869882901E-120</v>
      </c>
      <c r="C51">
        <v>0.45680887562953498</v>
      </c>
      <c r="D51">
        <v>0.90300000000000002</v>
      </c>
      <c r="E51">
        <v>0.82299999999999995</v>
      </c>
      <c r="F51" s="1">
        <v>1.6104071614964E-116</v>
      </c>
      <c r="G51" t="s">
        <v>54</v>
      </c>
      <c r="H51" t="s">
        <v>58</v>
      </c>
    </row>
    <row r="52" spans="1:8" x14ac:dyDescent="0.2">
      <c r="A52" t="s">
        <v>59</v>
      </c>
      <c r="B52" s="1">
        <v>1.6763085873403499E-116</v>
      </c>
      <c r="C52">
        <v>0.46422640638197499</v>
      </c>
      <c r="D52">
        <v>0.90300000000000002</v>
      </c>
      <c r="E52">
        <v>0.85399999999999998</v>
      </c>
      <c r="F52" s="1">
        <v>2.44824869181058E-112</v>
      </c>
      <c r="G52" t="s">
        <v>54</v>
      </c>
      <c r="H52" t="s">
        <v>59</v>
      </c>
    </row>
    <row r="53" spans="1:8" x14ac:dyDescent="0.2">
      <c r="A53" t="s">
        <v>60</v>
      </c>
      <c r="B53" s="1">
        <v>2.2425304527987199E-104</v>
      </c>
      <c r="C53">
        <v>0.51728011882148595</v>
      </c>
      <c r="D53">
        <v>0.83</v>
      </c>
      <c r="E53">
        <v>0.71099999999999997</v>
      </c>
      <c r="F53" s="1">
        <v>3.2752157263125302E-100</v>
      </c>
      <c r="G53" t="s">
        <v>54</v>
      </c>
      <c r="H53" t="s">
        <v>60</v>
      </c>
    </row>
    <row r="54" spans="1:8" x14ac:dyDescent="0.2">
      <c r="A54" t="s">
        <v>61</v>
      </c>
      <c r="B54" s="1">
        <v>3.3259328512993101E-102</v>
      </c>
      <c r="C54">
        <v>0.40610923787884901</v>
      </c>
      <c r="D54">
        <v>0.877</v>
      </c>
      <c r="E54">
        <v>0.79900000000000004</v>
      </c>
      <c r="F54" s="1">
        <v>4.8575249293226401E-98</v>
      </c>
      <c r="G54" t="s">
        <v>54</v>
      </c>
      <c r="H54" t="s">
        <v>61</v>
      </c>
    </row>
    <row r="55" spans="1:8" x14ac:dyDescent="0.2">
      <c r="A55" t="s">
        <v>62</v>
      </c>
      <c r="B55" s="1">
        <v>1.64581021096134E-96</v>
      </c>
      <c r="C55">
        <v>0.455097404411551</v>
      </c>
      <c r="D55">
        <v>0.85799999999999998</v>
      </c>
      <c r="E55">
        <v>0.78700000000000003</v>
      </c>
      <c r="F55" s="1">
        <v>2.4037058131090301E-92</v>
      </c>
      <c r="G55" t="s">
        <v>54</v>
      </c>
      <c r="H55" t="s">
        <v>62</v>
      </c>
    </row>
    <row r="56" spans="1:8" x14ac:dyDescent="0.2">
      <c r="A56" t="s">
        <v>63</v>
      </c>
      <c r="B56" s="1">
        <v>1.1484012792785E-94</v>
      </c>
      <c r="C56">
        <v>0.59630623328287002</v>
      </c>
      <c r="D56">
        <v>0.25600000000000001</v>
      </c>
      <c r="E56">
        <v>0.114</v>
      </c>
      <c r="F56" s="1">
        <v>1.6772400683862501E-90</v>
      </c>
      <c r="G56" t="s">
        <v>54</v>
      </c>
      <c r="H56" t="s">
        <v>63</v>
      </c>
    </row>
    <row r="57" spans="1:8" x14ac:dyDescent="0.2">
      <c r="A57" t="s">
        <v>64</v>
      </c>
      <c r="B57" s="1">
        <v>9.9270499088182997E-88</v>
      </c>
      <c r="C57">
        <v>0.70363021804784198</v>
      </c>
      <c r="D57">
        <v>0.497</v>
      </c>
      <c r="E57">
        <v>0.35899999999999999</v>
      </c>
      <c r="F57" s="1">
        <v>1.4498456391829101E-83</v>
      </c>
      <c r="G57" t="s">
        <v>54</v>
      </c>
      <c r="H57" t="s">
        <v>64</v>
      </c>
    </row>
    <row r="58" spans="1:8" x14ac:dyDescent="0.2">
      <c r="A58" t="s">
        <v>65</v>
      </c>
      <c r="B58" s="1">
        <v>2.03863624585856E-86</v>
      </c>
      <c r="C58">
        <v>0.37457963290596502</v>
      </c>
      <c r="D58">
        <v>0.91700000000000004</v>
      </c>
      <c r="E58">
        <v>0.83199999999999996</v>
      </c>
      <c r="F58" s="1">
        <v>2.9774282370764302E-82</v>
      </c>
      <c r="G58" t="s">
        <v>54</v>
      </c>
      <c r="H58" t="s">
        <v>65</v>
      </c>
    </row>
    <row r="59" spans="1:8" x14ac:dyDescent="0.2">
      <c r="A59" t="s">
        <v>66</v>
      </c>
      <c r="B59" s="1">
        <v>1.00536181974597E-84</v>
      </c>
      <c r="C59">
        <v>0.37736891212308998</v>
      </c>
      <c r="D59">
        <v>0.89300000000000002</v>
      </c>
      <c r="E59">
        <v>0.82899999999999996</v>
      </c>
      <c r="F59" s="1">
        <v>1.46833093773899E-80</v>
      </c>
      <c r="G59" t="s">
        <v>54</v>
      </c>
      <c r="H59" t="s">
        <v>66</v>
      </c>
    </row>
    <row r="60" spans="1:8" x14ac:dyDescent="0.2">
      <c r="A60" t="s">
        <v>67</v>
      </c>
      <c r="B60" s="1">
        <v>6.3949815062590296E-79</v>
      </c>
      <c r="C60">
        <v>0.42317592456589198</v>
      </c>
      <c r="D60">
        <v>0.88600000000000001</v>
      </c>
      <c r="E60">
        <v>0.78900000000000003</v>
      </c>
      <c r="F60" s="1">
        <v>9.3398704898913201E-75</v>
      </c>
      <c r="G60" t="s">
        <v>54</v>
      </c>
      <c r="H60" t="s">
        <v>67</v>
      </c>
    </row>
    <row r="61" spans="1:8" x14ac:dyDescent="0.2">
      <c r="A61" t="s">
        <v>68</v>
      </c>
      <c r="B61" s="1">
        <v>1.00089513765657E-77</v>
      </c>
      <c r="C61">
        <v>0.35099663365387401</v>
      </c>
      <c r="D61">
        <v>0.84899999999999998</v>
      </c>
      <c r="E61">
        <v>0.78400000000000003</v>
      </c>
      <c r="F61" s="1">
        <v>1.4618073485474101E-73</v>
      </c>
      <c r="G61" t="s">
        <v>54</v>
      </c>
      <c r="H61" t="s">
        <v>68</v>
      </c>
    </row>
    <row r="62" spans="1:8" x14ac:dyDescent="0.2">
      <c r="A62" t="s">
        <v>69</v>
      </c>
      <c r="B62" s="1">
        <v>9.2241439504837295E-76</v>
      </c>
      <c r="C62">
        <v>0.52648957547754605</v>
      </c>
      <c r="D62">
        <v>0.51500000000000001</v>
      </c>
      <c r="E62">
        <v>0.38</v>
      </c>
      <c r="F62" s="1">
        <v>1.3471862239681499E-71</v>
      </c>
      <c r="G62" t="s">
        <v>54</v>
      </c>
      <c r="H62" t="s">
        <v>69</v>
      </c>
    </row>
    <row r="63" spans="1:8" x14ac:dyDescent="0.2">
      <c r="A63" t="s">
        <v>70</v>
      </c>
      <c r="B63" s="1">
        <v>4.1745970289321499E-72</v>
      </c>
      <c r="C63">
        <v>0.38937633986959402</v>
      </c>
      <c r="D63">
        <v>0.78700000000000003</v>
      </c>
      <c r="E63">
        <v>0.70699999999999996</v>
      </c>
      <c r="F63" s="1">
        <v>6.0969989607553996E-68</v>
      </c>
      <c r="G63" t="s">
        <v>54</v>
      </c>
      <c r="H63" t="s">
        <v>30</v>
      </c>
    </row>
    <row r="64" spans="1:8" x14ac:dyDescent="0.2">
      <c r="A64" t="s">
        <v>71</v>
      </c>
      <c r="B64" s="1">
        <v>2.5886693104527998E-63</v>
      </c>
      <c r="C64">
        <v>0.344936523138133</v>
      </c>
      <c r="D64">
        <v>0.86199999999999999</v>
      </c>
      <c r="E64">
        <v>0.76700000000000002</v>
      </c>
      <c r="F64" s="1">
        <v>3.7807515279163198E-59</v>
      </c>
      <c r="G64" t="s">
        <v>54</v>
      </c>
      <c r="H64" t="s">
        <v>71</v>
      </c>
    </row>
    <row r="65" spans="1:8" x14ac:dyDescent="0.2">
      <c r="A65" t="s">
        <v>72</v>
      </c>
      <c r="B65" s="1">
        <v>6.7120285824471095E-63</v>
      </c>
      <c r="C65">
        <v>0.32888875153508801</v>
      </c>
      <c r="D65">
        <v>0.82199999999999995</v>
      </c>
      <c r="E65">
        <v>0.73799999999999999</v>
      </c>
      <c r="F65" s="1">
        <v>9.8029177446640091E-59</v>
      </c>
      <c r="G65" t="s">
        <v>54</v>
      </c>
      <c r="H65" t="s">
        <v>72</v>
      </c>
    </row>
    <row r="66" spans="1:8" x14ac:dyDescent="0.2">
      <c r="A66" t="s">
        <v>73</v>
      </c>
      <c r="B66" s="1">
        <v>1.3063440904609299E-55</v>
      </c>
      <c r="C66">
        <v>0.32810293752494601</v>
      </c>
      <c r="D66">
        <v>0.61099999999999999</v>
      </c>
      <c r="E66">
        <v>0.50700000000000001</v>
      </c>
      <c r="F66" s="1">
        <v>1.90791554411819E-51</v>
      </c>
      <c r="G66" t="s">
        <v>54</v>
      </c>
      <c r="H66" t="s">
        <v>73</v>
      </c>
    </row>
    <row r="67" spans="1:8" x14ac:dyDescent="0.2">
      <c r="A67" t="s">
        <v>74</v>
      </c>
      <c r="B67" s="1">
        <v>1.545001236274E-52</v>
      </c>
      <c r="C67">
        <v>0.36776533540563999</v>
      </c>
      <c r="D67">
        <v>0.79200000000000004</v>
      </c>
      <c r="E67">
        <v>0.70899999999999996</v>
      </c>
      <c r="F67" s="1">
        <v>2.2564743055781801E-48</v>
      </c>
      <c r="G67" t="s">
        <v>54</v>
      </c>
      <c r="H67" t="s">
        <v>74</v>
      </c>
    </row>
    <row r="68" spans="1:8" x14ac:dyDescent="0.2">
      <c r="A68" t="s">
        <v>75</v>
      </c>
      <c r="B68" s="1">
        <v>2.30283641065751E-52</v>
      </c>
      <c r="C68">
        <v>0.341508851532979</v>
      </c>
      <c r="D68">
        <v>0.69199999999999995</v>
      </c>
      <c r="E68">
        <v>0.628</v>
      </c>
      <c r="F68" s="1">
        <v>3.3632925777652897E-48</v>
      </c>
      <c r="G68" t="s">
        <v>54</v>
      </c>
      <c r="H68" t="s">
        <v>75</v>
      </c>
    </row>
    <row r="69" spans="1:8" x14ac:dyDescent="0.2">
      <c r="A69" t="s">
        <v>76</v>
      </c>
      <c r="B69" s="1">
        <v>2.9749106128561701E-52</v>
      </c>
      <c r="C69">
        <v>0.43264319856489902</v>
      </c>
      <c r="D69">
        <v>0.51500000000000001</v>
      </c>
      <c r="E69">
        <v>0.42099999999999999</v>
      </c>
      <c r="F69" s="1">
        <v>4.3448569500764401E-48</v>
      </c>
      <c r="G69" t="s">
        <v>54</v>
      </c>
      <c r="H69" t="s">
        <v>76</v>
      </c>
    </row>
    <row r="70" spans="1:8" x14ac:dyDescent="0.2">
      <c r="A70" t="s">
        <v>77</v>
      </c>
      <c r="B70" s="1">
        <v>2.97707130962096E-52</v>
      </c>
      <c r="C70">
        <v>0.34542877752303902</v>
      </c>
      <c r="D70">
        <v>0.66700000000000004</v>
      </c>
      <c r="E70">
        <v>0.59599999999999997</v>
      </c>
      <c r="F70" s="1">
        <v>4.3480126477014199E-48</v>
      </c>
      <c r="G70" t="s">
        <v>54</v>
      </c>
      <c r="H70" t="s">
        <v>77</v>
      </c>
    </row>
    <row r="71" spans="1:8" x14ac:dyDescent="0.2">
      <c r="A71" t="s">
        <v>78</v>
      </c>
      <c r="B71" s="1">
        <v>4.4201759787286598E-48</v>
      </c>
      <c r="C71">
        <v>0.456565367517964</v>
      </c>
      <c r="D71">
        <v>0.50900000000000001</v>
      </c>
      <c r="E71">
        <v>0.41099999999999998</v>
      </c>
      <c r="F71" s="1">
        <v>6.4556670169332095E-44</v>
      </c>
      <c r="G71" t="s">
        <v>54</v>
      </c>
      <c r="H71" t="s">
        <v>78</v>
      </c>
    </row>
    <row r="72" spans="1:8" x14ac:dyDescent="0.2">
      <c r="A72" t="s">
        <v>79</v>
      </c>
      <c r="B72" s="1">
        <v>1.01747488310566E-47</v>
      </c>
      <c r="C72">
        <v>0.40260521958987999</v>
      </c>
      <c r="D72">
        <v>0.56699999999999995</v>
      </c>
      <c r="E72">
        <v>0.47699999999999998</v>
      </c>
      <c r="F72" s="1">
        <v>1.48602206677581E-43</v>
      </c>
      <c r="G72" t="s">
        <v>54</v>
      </c>
      <c r="H72" t="s">
        <v>79</v>
      </c>
    </row>
    <row r="73" spans="1:8" x14ac:dyDescent="0.2">
      <c r="A73" t="s">
        <v>80</v>
      </c>
      <c r="B73" s="1">
        <v>6.0908274183712396E-43</v>
      </c>
      <c r="C73">
        <v>0.35985743802485698</v>
      </c>
      <c r="D73">
        <v>0.55400000000000005</v>
      </c>
      <c r="E73">
        <v>0.45500000000000002</v>
      </c>
      <c r="F73" s="1">
        <v>8.8956534445311905E-39</v>
      </c>
      <c r="G73" t="s">
        <v>54</v>
      </c>
      <c r="H73" t="s">
        <v>80</v>
      </c>
    </row>
    <row r="74" spans="1:8" x14ac:dyDescent="0.2">
      <c r="A74" t="s">
        <v>81</v>
      </c>
      <c r="B74" s="1">
        <v>1.8806207869251201E-39</v>
      </c>
      <c r="C74">
        <v>0.42252479335877002</v>
      </c>
      <c r="D74">
        <v>0.45400000000000001</v>
      </c>
      <c r="E74">
        <v>0.371</v>
      </c>
      <c r="F74" s="1">
        <v>2.74664665930413E-35</v>
      </c>
      <c r="G74" t="s">
        <v>54</v>
      </c>
      <c r="H74" t="s">
        <v>81</v>
      </c>
    </row>
    <row r="75" spans="1:8" x14ac:dyDescent="0.2">
      <c r="A75" t="s">
        <v>82</v>
      </c>
      <c r="B75" s="1">
        <v>9.33351528828228E-38</v>
      </c>
      <c r="C75">
        <v>0.37840197555067001</v>
      </c>
      <c r="D75">
        <v>0.64900000000000002</v>
      </c>
      <c r="E75">
        <v>0.58099999999999996</v>
      </c>
      <c r="F75" s="1">
        <v>1.36315990785363E-33</v>
      </c>
      <c r="G75" t="s">
        <v>54</v>
      </c>
      <c r="H75" t="s">
        <v>82</v>
      </c>
    </row>
    <row r="76" spans="1:8" x14ac:dyDescent="0.2">
      <c r="A76" t="s">
        <v>83</v>
      </c>
      <c r="B76" s="1">
        <v>3.86631410969834E-37</v>
      </c>
      <c r="C76">
        <v>0.33851674816306898</v>
      </c>
      <c r="D76">
        <v>0.622</v>
      </c>
      <c r="E76">
        <v>0.55300000000000005</v>
      </c>
      <c r="F76" s="1">
        <v>5.6467517572144302E-33</v>
      </c>
      <c r="G76" t="s">
        <v>54</v>
      </c>
      <c r="H76" t="s">
        <v>83</v>
      </c>
    </row>
    <row r="77" spans="1:8" x14ac:dyDescent="0.2">
      <c r="A77" t="s">
        <v>84</v>
      </c>
      <c r="B77" s="1">
        <v>5.7685712730262596E-37</v>
      </c>
      <c r="C77">
        <v>0.43616373540755499</v>
      </c>
      <c r="D77">
        <v>0.32700000000000001</v>
      </c>
      <c r="E77">
        <v>0.23699999999999999</v>
      </c>
      <c r="F77" s="1">
        <v>8.4249983442548504E-33</v>
      </c>
      <c r="G77" t="s">
        <v>54</v>
      </c>
      <c r="H77" t="s">
        <v>84</v>
      </c>
    </row>
    <row r="78" spans="1:8" x14ac:dyDescent="0.2">
      <c r="A78" t="s">
        <v>85</v>
      </c>
      <c r="B78" s="1">
        <v>2.9615896023344502E-35</v>
      </c>
      <c r="C78">
        <v>0.59670007167435801</v>
      </c>
      <c r="D78">
        <v>0.39300000000000002</v>
      </c>
      <c r="E78">
        <v>0.30399999999999999</v>
      </c>
      <c r="F78" s="1">
        <v>4.32540161420946E-31</v>
      </c>
      <c r="G78" t="s">
        <v>54</v>
      </c>
      <c r="H78" t="s">
        <v>85</v>
      </c>
    </row>
    <row r="79" spans="1:8" x14ac:dyDescent="0.2">
      <c r="A79" t="s">
        <v>86</v>
      </c>
      <c r="B79" s="1">
        <v>6.9240385774843096E-32</v>
      </c>
      <c r="C79">
        <v>0.47359117791324101</v>
      </c>
      <c r="D79">
        <v>0.35399999999999998</v>
      </c>
      <c r="E79">
        <v>0.27500000000000002</v>
      </c>
      <c r="F79" s="1">
        <v>1.01125583424158E-27</v>
      </c>
      <c r="G79" t="s">
        <v>54</v>
      </c>
      <c r="H79" t="s">
        <v>86</v>
      </c>
    </row>
    <row r="80" spans="1:8" x14ac:dyDescent="0.2">
      <c r="A80" t="s">
        <v>87</v>
      </c>
      <c r="B80" s="1">
        <v>1.33994060113911E-28</v>
      </c>
      <c r="C80">
        <v>0.362128189379613</v>
      </c>
      <c r="D80">
        <v>0.35099999999999998</v>
      </c>
      <c r="E80">
        <v>0.27700000000000002</v>
      </c>
      <c r="F80" s="1">
        <v>1.9569832479636701E-24</v>
      </c>
      <c r="G80" t="s">
        <v>54</v>
      </c>
      <c r="H80" t="s">
        <v>87</v>
      </c>
    </row>
    <row r="81" spans="1:8" x14ac:dyDescent="0.2">
      <c r="A81" t="s">
        <v>88</v>
      </c>
      <c r="B81" s="1">
        <v>2.1698322574239799E-20</v>
      </c>
      <c r="C81">
        <v>0.40289739854656997</v>
      </c>
      <c r="D81">
        <v>0.25700000000000001</v>
      </c>
      <c r="E81">
        <v>0.19700000000000001</v>
      </c>
      <c r="F81" s="1">
        <v>3.1690400119677201E-16</v>
      </c>
      <c r="G81" t="s">
        <v>54</v>
      </c>
      <c r="H81" t="s">
        <v>88</v>
      </c>
    </row>
    <row r="82" spans="1:8" x14ac:dyDescent="0.2">
      <c r="A82" t="s">
        <v>89</v>
      </c>
      <c r="B82" s="1">
        <v>1.30006215223294E-19</v>
      </c>
      <c r="C82">
        <v>0.367694029682478</v>
      </c>
      <c r="D82">
        <v>0.36199999999999999</v>
      </c>
      <c r="E82">
        <v>0.30499999999999999</v>
      </c>
      <c r="F82" s="1">
        <v>1.8987407733362099E-15</v>
      </c>
      <c r="G82" t="s">
        <v>54</v>
      </c>
      <c r="H82" t="s">
        <v>89</v>
      </c>
    </row>
    <row r="83" spans="1:8" x14ac:dyDescent="0.2">
      <c r="A83" t="s">
        <v>90</v>
      </c>
      <c r="B83" s="1">
        <v>1.6338218406044299E-19</v>
      </c>
      <c r="C83">
        <v>0.323526582396578</v>
      </c>
      <c r="D83">
        <v>0.34899999999999998</v>
      </c>
      <c r="E83">
        <v>0.29899999999999999</v>
      </c>
      <c r="F83" s="1">
        <v>2.3861967982027601E-15</v>
      </c>
      <c r="G83" t="s">
        <v>54</v>
      </c>
      <c r="H83" t="s">
        <v>90</v>
      </c>
    </row>
    <row r="84" spans="1:8" x14ac:dyDescent="0.2">
      <c r="A84" t="s">
        <v>91</v>
      </c>
      <c r="B84" s="1">
        <v>2.5346377274869899E-17</v>
      </c>
      <c r="C84">
        <v>0.34076664834814402</v>
      </c>
      <c r="D84">
        <v>0.379</v>
      </c>
      <c r="E84">
        <v>0.33700000000000002</v>
      </c>
      <c r="F84" s="1">
        <v>3.7018384009947499E-13</v>
      </c>
      <c r="G84" t="s">
        <v>54</v>
      </c>
      <c r="H84" t="s">
        <v>91</v>
      </c>
    </row>
    <row r="85" spans="1:8" x14ac:dyDescent="0.2">
      <c r="A85" t="s">
        <v>92</v>
      </c>
      <c r="B85" s="1">
        <v>1.5964413568330201E-16</v>
      </c>
      <c r="C85">
        <v>0.34319407117578099</v>
      </c>
      <c r="D85">
        <v>0.80700000000000005</v>
      </c>
      <c r="E85">
        <v>0.746</v>
      </c>
      <c r="F85" s="1">
        <v>2.33160260165463E-12</v>
      </c>
      <c r="G85" t="s">
        <v>54</v>
      </c>
      <c r="H85" t="s">
        <v>92</v>
      </c>
    </row>
    <row r="86" spans="1:8" x14ac:dyDescent="0.2">
      <c r="A86" t="s">
        <v>93</v>
      </c>
      <c r="B86" s="1">
        <v>1.37621711534851E-13</v>
      </c>
      <c r="C86">
        <v>0.43652454408204699</v>
      </c>
      <c r="D86">
        <v>0.34599999999999997</v>
      </c>
      <c r="E86">
        <v>0.309</v>
      </c>
      <c r="F86" s="1">
        <v>2.0099650969664999E-9</v>
      </c>
      <c r="G86" t="s">
        <v>54</v>
      </c>
      <c r="H86" t="s">
        <v>93</v>
      </c>
    </row>
    <row r="87" spans="1:8" x14ac:dyDescent="0.2">
      <c r="A87" t="s">
        <v>94</v>
      </c>
      <c r="B87" s="1">
        <v>3.0716817044918902E-9</v>
      </c>
      <c r="C87">
        <v>0.37706379240639398</v>
      </c>
      <c r="D87">
        <v>0.27700000000000002</v>
      </c>
      <c r="E87">
        <v>0.24399999999999999</v>
      </c>
      <c r="F87" s="1">
        <v>4.4861911294104003E-5</v>
      </c>
      <c r="G87" t="s">
        <v>54</v>
      </c>
      <c r="H87" t="s">
        <v>94</v>
      </c>
    </row>
    <row r="88" spans="1:8" x14ac:dyDescent="0.2">
      <c r="A88" t="s">
        <v>95</v>
      </c>
      <c r="B88" s="1">
        <v>9.4089429019783299E-9</v>
      </c>
      <c r="C88">
        <v>0.340796816189813</v>
      </c>
      <c r="D88">
        <v>0.32500000000000001</v>
      </c>
      <c r="E88">
        <v>0.308</v>
      </c>
      <c r="F88">
        <v>1.3741761108339301E-4</v>
      </c>
      <c r="G88" t="s">
        <v>54</v>
      </c>
      <c r="H88" t="s">
        <v>95</v>
      </c>
    </row>
    <row r="89" spans="1:8" x14ac:dyDescent="0.2">
      <c r="A89" t="s">
        <v>96</v>
      </c>
      <c r="B89" s="1">
        <v>2.0087571259076599E-106</v>
      </c>
      <c r="C89">
        <v>0.36250913772951898</v>
      </c>
      <c r="D89">
        <v>0.61499999999999999</v>
      </c>
      <c r="E89">
        <v>0.219</v>
      </c>
      <c r="F89" s="1">
        <v>2.9337897823881398E-102</v>
      </c>
      <c r="G89" t="s">
        <v>97</v>
      </c>
      <c r="H89" t="s">
        <v>96</v>
      </c>
    </row>
    <row r="90" spans="1:8" x14ac:dyDescent="0.2">
      <c r="A90" t="s">
        <v>98</v>
      </c>
      <c r="B90" s="1">
        <v>2.0539047305150699E-104</v>
      </c>
      <c r="C90">
        <v>0.43858502565757201</v>
      </c>
      <c r="D90">
        <v>0.55900000000000005</v>
      </c>
      <c r="E90">
        <v>0.19600000000000001</v>
      </c>
      <c r="F90" s="1">
        <v>2.9997278589172599E-100</v>
      </c>
      <c r="G90" t="s">
        <v>97</v>
      </c>
      <c r="H90" t="s">
        <v>98</v>
      </c>
    </row>
    <row r="91" spans="1:8" x14ac:dyDescent="0.2">
      <c r="A91" t="s">
        <v>99</v>
      </c>
      <c r="B91" s="1">
        <v>8.5938987158207102E-103</v>
      </c>
      <c r="C91">
        <v>0.329748480942399</v>
      </c>
      <c r="D91">
        <v>0.53800000000000003</v>
      </c>
      <c r="E91">
        <v>0.17699999999999999</v>
      </c>
      <c r="F91" s="1">
        <v>1.25513890744562E-98</v>
      </c>
      <c r="G91" t="s">
        <v>97</v>
      </c>
      <c r="H91" t="s">
        <v>99</v>
      </c>
    </row>
    <row r="92" spans="1:8" x14ac:dyDescent="0.2">
      <c r="A92" t="s">
        <v>100</v>
      </c>
      <c r="B92" s="1">
        <v>2.60656391953452E-86</v>
      </c>
      <c r="C92">
        <v>0.37882412961224299</v>
      </c>
      <c r="D92">
        <v>0.68899999999999995</v>
      </c>
      <c r="E92">
        <v>0.29699999999999999</v>
      </c>
      <c r="F92" s="1">
        <v>3.80688660448017E-82</v>
      </c>
      <c r="G92" t="s">
        <v>97</v>
      </c>
      <c r="H92" t="s">
        <v>89</v>
      </c>
    </row>
    <row r="93" spans="1:8" x14ac:dyDescent="0.2">
      <c r="A93" t="s">
        <v>101</v>
      </c>
      <c r="B93" s="1">
        <v>4.3658399911071003E-82</v>
      </c>
      <c r="C93">
        <v>0.34125183831865302</v>
      </c>
      <c r="D93">
        <v>0.63600000000000001</v>
      </c>
      <c r="E93">
        <v>0.26900000000000002</v>
      </c>
      <c r="F93" s="1">
        <v>6.3763093070119202E-78</v>
      </c>
      <c r="G93" t="s">
        <v>97</v>
      </c>
      <c r="H93" t="s">
        <v>101</v>
      </c>
    </row>
    <row r="94" spans="1:8" x14ac:dyDescent="0.2">
      <c r="A94" t="s">
        <v>102</v>
      </c>
      <c r="B94" s="1">
        <v>7.9732793549259095E-79</v>
      </c>
      <c r="C94">
        <v>0.32487511227619498</v>
      </c>
      <c r="D94">
        <v>0.68</v>
      </c>
      <c r="E94">
        <v>0.30399999999999999</v>
      </c>
      <c r="F94" s="1">
        <v>1.1644974497869299E-74</v>
      </c>
      <c r="G94" t="s">
        <v>97</v>
      </c>
      <c r="H94" t="s">
        <v>102</v>
      </c>
    </row>
    <row r="95" spans="1:8" x14ac:dyDescent="0.2">
      <c r="A95" t="s">
        <v>103</v>
      </c>
      <c r="B95" s="1">
        <v>5.3847589196281498E-78</v>
      </c>
      <c r="C95">
        <v>0.37998837235890398</v>
      </c>
      <c r="D95">
        <v>0.75800000000000001</v>
      </c>
      <c r="E95">
        <v>0.38600000000000001</v>
      </c>
      <c r="F95" s="1">
        <v>7.8644404021169101E-74</v>
      </c>
      <c r="G95" t="s">
        <v>97</v>
      </c>
      <c r="H95" t="s">
        <v>103</v>
      </c>
    </row>
    <row r="96" spans="1:8" x14ac:dyDescent="0.2">
      <c r="A96" t="s">
        <v>104</v>
      </c>
      <c r="B96" s="1">
        <v>9.6848462237277995E-77</v>
      </c>
      <c r="C96">
        <v>0.40620391446119303</v>
      </c>
      <c r="D96">
        <v>0.71599999999999997</v>
      </c>
      <c r="E96">
        <v>0.36</v>
      </c>
      <c r="F96" s="1">
        <v>1.4144717909754499E-72</v>
      </c>
      <c r="G96" t="s">
        <v>97</v>
      </c>
      <c r="H96" t="s">
        <v>104</v>
      </c>
    </row>
    <row r="97" spans="1:8" x14ac:dyDescent="0.2">
      <c r="A97" t="s">
        <v>105</v>
      </c>
      <c r="B97" s="1">
        <v>1.15817345313697E-76</v>
      </c>
      <c r="C97">
        <v>0.37694274690019802</v>
      </c>
      <c r="D97">
        <v>0.75700000000000001</v>
      </c>
      <c r="E97">
        <v>0.39700000000000002</v>
      </c>
      <c r="F97" s="1">
        <v>1.6915123283065399E-72</v>
      </c>
      <c r="G97" t="s">
        <v>97</v>
      </c>
      <c r="H97" t="s">
        <v>105</v>
      </c>
    </row>
    <row r="98" spans="1:8" x14ac:dyDescent="0.2">
      <c r="A98" t="s">
        <v>106</v>
      </c>
      <c r="B98" s="1">
        <v>2.1942930971386199E-75</v>
      </c>
      <c r="C98">
        <v>0.425432151371054</v>
      </c>
      <c r="D98">
        <v>0.81799999999999995</v>
      </c>
      <c r="E98">
        <v>0.46600000000000003</v>
      </c>
      <c r="F98" s="1">
        <v>3.20476506837096E-71</v>
      </c>
      <c r="G98" t="s">
        <v>97</v>
      </c>
      <c r="H98" t="s">
        <v>106</v>
      </c>
    </row>
    <row r="99" spans="1:8" x14ac:dyDescent="0.2">
      <c r="A99" t="s">
        <v>107</v>
      </c>
      <c r="B99" s="1">
        <v>6.9109361296882702E-75</v>
      </c>
      <c r="C99">
        <v>0.32561299587966902</v>
      </c>
      <c r="D99">
        <v>0.71499999999999997</v>
      </c>
      <c r="E99">
        <v>0.32800000000000001</v>
      </c>
      <c r="F99" s="1">
        <v>1.0093422217409699E-70</v>
      </c>
      <c r="G99" t="s">
        <v>97</v>
      </c>
      <c r="H99" t="s">
        <v>107</v>
      </c>
    </row>
    <row r="100" spans="1:8" x14ac:dyDescent="0.2">
      <c r="A100" t="s">
        <v>108</v>
      </c>
      <c r="B100" s="1">
        <v>3.219146736372E-72</v>
      </c>
      <c r="C100">
        <v>0.37196999758056898</v>
      </c>
      <c r="D100">
        <v>0.73499999999999999</v>
      </c>
      <c r="E100">
        <v>0.36599999999999999</v>
      </c>
      <c r="F100" s="1">
        <v>4.7015638084712999E-68</v>
      </c>
      <c r="G100" t="s">
        <v>97</v>
      </c>
      <c r="H100" t="s">
        <v>108</v>
      </c>
    </row>
    <row r="101" spans="1:8" x14ac:dyDescent="0.2">
      <c r="A101" t="s">
        <v>109</v>
      </c>
      <c r="B101" s="1">
        <v>9.1828084402330595E-72</v>
      </c>
      <c r="C101">
        <v>0.37021277552592502</v>
      </c>
      <c r="D101">
        <v>0.68899999999999995</v>
      </c>
      <c r="E101">
        <v>0.32800000000000001</v>
      </c>
      <c r="F101" s="1">
        <v>1.34114917269604E-67</v>
      </c>
      <c r="G101" t="s">
        <v>97</v>
      </c>
      <c r="H101" t="s">
        <v>109</v>
      </c>
    </row>
    <row r="102" spans="1:8" x14ac:dyDescent="0.2">
      <c r="A102" t="s">
        <v>110</v>
      </c>
      <c r="B102" s="1">
        <v>1.2095313303598001E-71</v>
      </c>
      <c r="C102">
        <v>0.54621425712024096</v>
      </c>
      <c r="D102">
        <v>0.83499999999999996</v>
      </c>
      <c r="E102">
        <v>0.51800000000000002</v>
      </c>
      <c r="F102" s="1">
        <v>1.76652050799049E-67</v>
      </c>
      <c r="G102" t="s">
        <v>97</v>
      </c>
      <c r="H102" t="s">
        <v>110</v>
      </c>
    </row>
    <row r="103" spans="1:8" x14ac:dyDescent="0.2">
      <c r="A103" t="s">
        <v>111</v>
      </c>
      <c r="B103" s="1">
        <v>3.3023549108504101E-71</v>
      </c>
      <c r="C103">
        <v>0.48725771518812</v>
      </c>
      <c r="D103">
        <v>0.85199999999999998</v>
      </c>
      <c r="E103">
        <v>0.53400000000000003</v>
      </c>
      <c r="F103" s="1">
        <v>4.8230893472970201E-67</v>
      </c>
      <c r="G103" t="s">
        <v>97</v>
      </c>
      <c r="H103" t="s">
        <v>29</v>
      </c>
    </row>
    <row r="104" spans="1:8" x14ac:dyDescent="0.2">
      <c r="A104" t="s">
        <v>112</v>
      </c>
      <c r="B104" s="1">
        <v>4.3085947383622E-71</v>
      </c>
      <c r="C104">
        <v>0.34476234188779298</v>
      </c>
      <c r="D104">
        <v>0.72699999999999998</v>
      </c>
      <c r="E104">
        <v>0.36399999999999999</v>
      </c>
      <c r="F104" s="1">
        <v>6.2927026153779906E-67</v>
      </c>
      <c r="G104" t="s">
        <v>97</v>
      </c>
      <c r="H104" t="s">
        <v>112</v>
      </c>
    </row>
    <row r="105" spans="1:8" x14ac:dyDescent="0.2">
      <c r="A105" t="s">
        <v>113</v>
      </c>
      <c r="B105" s="1">
        <v>1.04650641213918E-70</v>
      </c>
      <c r="C105">
        <v>0.38116954134748499</v>
      </c>
      <c r="D105">
        <v>0.56399999999999995</v>
      </c>
      <c r="E105">
        <v>0.24399999999999999</v>
      </c>
      <c r="F105" s="1">
        <v>1.52842261492927E-66</v>
      </c>
      <c r="G105" t="s">
        <v>97</v>
      </c>
      <c r="H105" t="s">
        <v>113</v>
      </c>
    </row>
    <row r="106" spans="1:8" x14ac:dyDescent="0.2">
      <c r="A106" t="s">
        <v>114</v>
      </c>
      <c r="B106" s="1">
        <v>6.8459511156006897E-69</v>
      </c>
      <c r="C106">
        <v>0.37533376572087002</v>
      </c>
      <c r="D106">
        <v>0.73199999999999998</v>
      </c>
      <c r="E106">
        <v>0.378</v>
      </c>
      <c r="F106" s="1">
        <v>9.9985116043348108E-65</v>
      </c>
      <c r="G106" t="s">
        <v>97</v>
      </c>
      <c r="H106" t="s">
        <v>42</v>
      </c>
    </row>
    <row r="107" spans="1:8" x14ac:dyDescent="0.2">
      <c r="A107" t="s">
        <v>115</v>
      </c>
      <c r="B107" s="1">
        <v>9.3729847258004504E-69</v>
      </c>
      <c r="C107">
        <v>0.46090621935949999</v>
      </c>
      <c r="D107">
        <v>0.753</v>
      </c>
      <c r="E107">
        <v>0.42299999999999999</v>
      </c>
      <c r="F107" s="1">
        <v>1.3689244192031601E-64</v>
      </c>
      <c r="G107" t="s">
        <v>97</v>
      </c>
      <c r="H107" t="s">
        <v>49</v>
      </c>
    </row>
    <row r="108" spans="1:8" x14ac:dyDescent="0.2">
      <c r="A108" t="s">
        <v>116</v>
      </c>
      <c r="B108" s="1">
        <v>2.0937714981101401E-67</v>
      </c>
      <c r="C108">
        <v>0.34928255263736602</v>
      </c>
      <c r="D108">
        <v>0.70699999999999996</v>
      </c>
      <c r="E108">
        <v>0.35799999999999998</v>
      </c>
      <c r="F108" s="1">
        <v>3.05795327298986E-63</v>
      </c>
      <c r="G108" t="s">
        <v>97</v>
      </c>
      <c r="H108" t="s">
        <v>116</v>
      </c>
    </row>
    <row r="109" spans="1:8" x14ac:dyDescent="0.2">
      <c r="A109" t="s">
        <v>117</v>
      </c>
      <c r="B109" s="1">
        <v>1.7877464275523201E-66</v>
      </c>
      <c r="C109">
        <v>0.52898900338898802</v>
      </c>
      <c r="D109">
        <v>0.79200000000000004</v>
      </c>
      <c r="E109">
        <v>0.48599999999999999</v>
      </c>
      <c r="F109" s="1">
        <v>2.6110036574401598E-62</v>
      </c>
      <c r="G109" t="s">
        <v>97</v>
      </c>
      <c r="H109" t="s">
        <v>53</v>
      </c>
    </row>
    <row r="110" spans="1:8" x14ac:dyDescent="0.2">
      <c r="A110" t="s">
        <v>118</v>
      </c>
      <c r="B110" s="1">
        <v>6.0909565544413499E-66</v>
      </c>
      <c r="C110">
        <v>0.35062136357044799</v>
      </c>
      <c r="D110">
        <v>0.88900000000000001</v>
      </c>
      <c r="E110">
        <v>0.57099999999999995</v>
      </c>
      <c r="F110" s="1">
        <v>8.8958420477615894E-62</v>
      </c>
      <c r="G110" t="s">
        <v>97</v>
      </c>
      <c r="H110" t="s">
        <v>118</v>
      </c>
    </row>
    <row r="111" spans="1:8" x14ac:dyDescent="0.2">
      <c r="A111" t="s">
        <v>119</v>
      </c>
      <c r="B111" s="1">
        <v>6.1865429124463296E-66</v>
      </c>
      <c r="C111">
        <v>0.39688795255585302</v>
      </c>
      <c r="D111">
        <v>0.96099999999999997</v>
      </c>
      <c r="E111">
        <v>0.79700000000000004</v>
      </c>
      <c r="F111" s="1">
        <v>9.0354459236278702E-62</v>
      </c>
      <c r="G111" t="s">
        <v>97</v>
      </c>
      <c r="H111" t="s">
        <v>21</v>
      </c>
    </row>
    <row r="112" spans="1:8" x14ac:dyDescent="0.2">
      <c r="A112" t="s">
        <v>120</v>
      </c>
      <c r="B112" s="1">
        <v>2.81569918581058E-65</v>
      </c>
      <c r="C112">
        <v>0.39408583112298001</v>
      </c>
      <c r="D112">
        <v>0.88400000000000001</v>
      </c>
      <c r="E112">
        <v>0.58499999999999996</v>
      </c>
      <c r="F112" s="1">
        <v>4.1123286608763503E-61</v>
      </c>
      <c r="G112" t="s">
        <v>97</v>
      </c>
      <c r="H112" t="s">
        <v>120</v>
      </c>
    </row>
    <row r="113" spans="1:8" x14ac:dyDescent="0.2">
      <c r="A113" t="s">
        <v>121</v>
      </c>
      <c r="B113" s="1">
        <v>4.1164250562898704E-65</v>
      </c>
      <c r="C113">
        <v>0.35049076516121502</v>
      </c>
      <c r="D113">
        <v>0.78900000000000003</v>
      </c>
      <c r="E113">
        <v>0.443</v>
      </c>
      <c r="F113" s="1">
        <v>6.0120387947113498E-61</v>
      </c>
      <c r="G113" t="s">
        <v>97</v>
      </c>
      <c r="H113" t="s">
        <v>121</v>
      </c>
    </row>
    <row r="114" spans="1:8" x14ac:dyDescent="0.2">
      <c r="A114" t="s">
        <v>122</v>
      </c>
      <c r="B114" s="1">
        <v>4.8695059953657201E-65</v>
      </c>
      <c r="C114">
        <v>0.496034628281462</v>
      </c>
      <c r="D114">
        <v>0.63</v>
      </c>
      <c r="E114">
        <v>0.31</v>
      </c>
      <c r="F114" s="1">
        <v>7.1119135062316396E-61</v>
      </c>
      <c r="G114" t="s">
        <v>97</v>
      </c>
      <c r="H114" t="s">
        <v>50</v>
      </c>
    </row>
    <row r="115" spans="1:8" x14ac:dyDescent="0.2">
      <c r="A115" t="s">
        <v>123</v>
      </c>
      <c r="B115" s="1">
        <v>1.02267019572125E-62</v>
      </c>
      <c r="C115">
        <v>0.33444572645630199</v>
      </c>
      <c r="D115">
        <v>0.752</v>
      </c>
      <c r="E115">
        <v>0.39200000000000002</v>
      </c>
      <c r="F115" s="1">
        <v>1.4936098208508801E-58</v>
      </c>
      <c r="G115" t="s">
        <v>97</v>
      </c>
      <c r="H115" t="s">
        <v>123</v>
      </c>
    </row>
    <row r="116" spans="1:8" x14ac:dyDescent="0.2">
      <c r="A116" t="s">
        <v>124</v>
      </c>
      <c r="B116" s="1">
        <v>7.22176845848644E-61</v>
      </c>
      <c r="C116">
        <v>0.35581710495489499</v>
      </c>
      <c r="D116">
        <v>0.78700000000000003</v>
      </c>
      <c r="E116">
        <v>0.437</v>
      </c>
      <c r="F116" s="1">
        <v>1.0547392833619401E-56</v>
      </c>
      <c r="G116" t="s">
        <v>97</v>
      </c>
      <c r="H116" t="s">
        <v>124</v>
      </c>
    </row>
    <row r="117" spans="1:8" x14ac:dyDescent="0.2">
      <c r="A117" t="s">
        <v>125</v>
      </c>
      <c r="B117" s="1">
        <v>1.36150189111714E-59</v>
      </c>
      <c r="C117">
        <v>0.59484340737454999</v>
      </c>
      <c r="D117">
        <v>0.68400000000000005</v>
      </c>
      <c r="E117">
        <v>0.33</v>
      </c>
      <c r="F117" s="1">
        <v>1.98847351197659E-55</v>
      </c>
      <c r="G117" t="s">
        <v>97</v>
      </c>
      <c r="H117" t="s">
        <v>52</v>
      </c>
    </row>
    <row r="118" spans="1:8" x14ac:dyDescent="0.2">
      <c r="A118" t="s">
        <v>126</v>
      </c>
      <c r="B118" s="1">
        <v>1.02585704850977E-58</v>
      </c>
      <c r="C118">
        <v>0.388073462285557</v>
      </c>
      <c r="D118">
        <v>0.88600000000000001</v>
      </c>
      <c r="E118">
        <v>0.61699999999999999</v>
      </c>
      <c r="F118" s="1">
        <v>1.49826421934852E-54</v>
      </c>
      <c r="G118" t="s">
        <v>97</v>
      </c>
      <c r="H118" t="s">
        <v>126</v>
      </c>
    </row>
    <row r="119" spans="1:8" x14ac:dyDescent="0.2">
      <c r="A119" t="s">
        <v>127</v>
      </c>
      <c r="B119" s="1">
        <v>3.3980038469242998E-58</v>
      </c>
      <c r="C119">
        <v>0.33693150952279399</v>
      </c>
      <c r="D119">
        <v>0.878</v>
      </c>
      <c r="E119">
        <v>0.58699999999999997</v>
      </c>
      <c r="F119" s="1">
        <v>4.9627846184329502E-54</v>
      </c>
      <c r="G119" t="s">
        <v>97</v>
      </c>
      <c r="H119" t="s">
        <v>127</v>
      </c>
    </row>
    <row r="120" spans="1:8" x14ac:dyDescent="0.2">
      <c r="A120" t="s">
        <v>128</v>
      </c>
      <c r="B120" s="1">
        <v>8.2742679913009802E-58</v>
      </c>
      <c r="C120">
        <v>0.32723646819613</v>
      </c>
      <c r="D120">
        <v>0.86299999999999999</v>
      </c>
      <c r="E120">
        <v>0.56200000000000006</v>
      </c>
      <c r="F120" s="1">
        <v>1.2084568401295099E-53</v>
      </c>
      <c r="G120" t="s">
        <v>97</v>
      </c>
      <c r="H120" t="s">
        <v>128</v>
      </c>
    </row>
    <row r="121" spans="1:8" x14ac:dyDescent="0.2">
      <c r="A121" t="s">
        <v>129</v>
      </c>
      <c r="B121" s="1">
        <v>8.3016309708737802E-58</v>
      </c>
      <c r="C121">
        <v>0.32529099246196302</v>
      </c>
      <c r="D121">
        <v>0.88300000000000001</v>
      </c>
      <c r="E121">
        <v>0.59499999999999997</v>
      </c>
      <c r="F121" s="1">
        <v>1.2124532032961201E-53</v>
      </c>
      <c r="G121" t="s">
        <v>97</v>
      </c>
      <c r="H121" t="s">
        <v>129</v>
      </c>
    </row>
    <row r="122" spans="1:8" x14ac:dyDescent="0.2">
      <c r="A122" t="s">
        <v>130</v>
      </c>
      <c r="B122" s="1">
        <v>1.54021012243358E-56</v>
      </c>
      <c r="C122">
        <v>0.32840090918695602</v>
      </c>
      <c r="D122">
        <v>0.82399999999999995</v>
      </c>
      <c r="E122">
        <v>0.48799999999999999</v>
      </c>
      <c r="F122" s="1">
        <v>2.2494768838142401E-52</v>
      </c>
      <c r="G122" t="s">
        <v>97</v>
      </c>
      <c r="H122" t="s">
        <v>130</v>
      </c>
    </row>
    <row r="123" spans="1:8" x14ac:dyDescent="0.2">
      <c r="A123" t="s">
        <v>131</v>
      </c>
      <c r="B123" s="1">
        <v>1.74683592197944E-56</v>
      </c>
      <c r="C123">
        <v>0.33070782667568999</v>
      </c>
      <c r="D123">
        <v>0.78700000000000003</v>
      </c>
      <c r="E123">
        <v>0.46300000000000002</v>
      </c>
      <c r="F123" s="1">
        <v>2.55125386405097E-52</v>
      </c>
      <c r="G123" t="s">
        <v>97</v>
      </c>
      <c r="H123" t="s">
        <v>131</v>
      </c>
    </row>
    <row r="124" spans="1:8" x14ac:dyDescent="0.2">
      <c r="A124" t="s">
        <v>132</v>
      </c>
      <c r="B124" s="1">
        <v>1.53834840260329E-55</v>
      </c>
      <c r="C124">
        <v>0.37897592833224403</v>
      </c>
      <c r="D124">
        <v>0.877</v>
      </c>
      <c r="E124">
        <v>0.59199999999999997</v>
      </c>
      <c r="F124" s="1">
        <v>2.2467578420021E-51</v>
      </c>
      <c r="G124" t="s">
        <v>97</v>
      </c>
      <c r="H124" t="s">
        <v>132</v>
      </c>
    </row>
    <row r="125" spans="1:8" x14ac:dyDescent="0.2">
      <c r="A125" t="s">
        <v>133</v>
      </c>
      <c r="B125" s="1">
        <v>6.5586452008902505E-55</v>
      </c>
      <c r="C125">
        <v>0.33416548791136902</v>
      </c>
      <c r="D125">
        <v>0.89400000000000002</v>
      </c>
      <c r="E125">
        <v>0.64100000000000001</v>
      </c>
      <c r="F125" s="1">
        <v>9.5789013159002002E-51</v>
      </c>
      <c r="G125" t="s">
        <v>97</v>
      </c>
      <c r="H125" t="s">
        <v>133</v>
      </c>
    </row>
    <row r="126" spans="1:8" x14ac:dyDescent="0.2">
      <c r="A126" t="s">
        <v>134</v>
      </c>
      <c r="B126" s="1">
        <v>1.9362815081828799E-51</v>
      </c>
      <c r="C126">
        <v>0.40191848669933999</v>
      </c>
      <c r="D126">
        <v>0.91200000000000003</v>
      </c>
      <c r="E126">
        <v>0.67900000000000005</v>
      </c>
      <c r="F126" s="1">
        <v>2.8279391427011002E-47</v>
      </c>
      <c r="G126" t="s">
        <v>97</v>
      </c>
      <c r="H126" t="s">
        <v>134</v>
      </c>
    </row>
    <row r="127" spans="1:8" x14ac:dyDescent="0.2">
      <c r="A127" t="s">
        <v>135</v>
      </c>
      <c r="B127" s="1">
        <v>8.0490439106915506E-42</v>
      </c>
      <c r="C127">
        <v>0.33648839117805102</v>
      </c>
      <c r="D127">
        <v>0.90900000000000003</v>
      </c>
      <c r="E127">
        <v>0.71499999999999997</v>
      </c>
      <c r="F127" s="1">
        <v>1.1755628631564999E-37</v>
      </c>
      <c r="G127" t="s">
        <v>97</v>
      </c>
      <c r="H127" t="s">
        <v>74</v>
      </c>
    </row>
    <row r="128" spans="1:8" x14ac:dyDescent="0.2">
      <c r="A128" t="s">
        <v>136</v>
      </c>
      <c r="B128" s="1">
        <v>4.7021914295766602E-33</v>
      </c>
      <c r="C128">
        <v>0.33821297346040602</v>
      </c>
      <c r="D128">
        <v>0.93700000000000006</v>
      </c>
      <c r="E128">
        <v>0.81799999999999995</v>
      </c>
      <c r="F128" s="1">
        <v>6.8675505828967106E-29</v>
      </c>
      <c r="G128" t="s">
        <v>97</v>
      </c>
      <c r="H128" t="s">
        <v>136</v>
      </c>
    </row>
    <row r="129" spans="1:8" x14ac:dyDescent="0.2">
      <c r="A129" t="s">
        <v>137</v>
      </c>
      <c r="B129">
        <v>0</v>
      </c>
      <c r="C129">
        <v>1.16057024484823</v>
      </c>
      <c r="D129">
        <v>0.441</v>
      </c>
      <c r="E129">
        <v>5.8999999999999997E-2</v>
      </c>
      <c r="F129">
        <v>0</v>
      </c>
      <c r="G129" t="s">
        <v>138</v>
      </c>
      <c r="H129" t="s">
        <v>137</v>
      </c>
    </row>
    <row r="130" spans="1:8" x14ac:dyDescent="0.2">
      <c r="A130" t="s">
        <v>139</v>
      </c>
      <c r="B130" s="1">
        <v>3.6934665473956299E-303</v>
      </c>
      <c r="C130">
        <v>1.78174735715498</v>
      </c>
      <c r="D130">
        <v>0.6</v>
      </c>
      <c r="E130">
        <v>0.14199999999999999</v>
      </c>
      <c r="F130" s="1">
        <v>5.3943078924713101E-299</v>
      </c>
      <c r="G130" t="s">
        <v>138</v>
      </c>
      <c r="H130" t="s">
        <v>139</v>
      </c>
    </row>
    <row r="131" spans="1:8" x14ac:dyDescent="0.2">
      <c r="A131" t="s">
        <v>140</v>
      </c>
      <c r="B131" s="1">
        <v>2.6227302995265302E-276</v>
      </c>
      <c r="C131">
        <v>1.5235379622837899</v>
      </c>
      <c r="D131">
        <v>0.64800000000000002</v>
      </c>
      <c r="E131">
        <v>0.182</v>
      </c>
      <c r="F131" s="1">
        <v>3.8304976024584998E-272</v>
      </c>
      <c r="G131" t="s">
        <v>138</v>
      </c>
      <c r="H131" t="s">
        <v>140</v>
      </c>
    </row>
    <row r="132" spans="1:8" x14ac:dyDescent="0.2">
      <c r="A132" t="s">
        <v>141</v>
      </c>
      <c r="B132" s="1">
        <v>2.28014122846397E-253</v>
      </c>
      <c r="C132">
        <v>1.25281012312076</v>
      </c>
      <c r="D132">
        <v>0.67900000000000005</v>
      </c>
      <c r="E132">
        <v>0.215</v>
      </c>
      <c r="F132" s="1">
        <v>3.3301462641716298E-249</v>
      </c>
      <c r="G132" t="s">
        <v>138</v>
      </c>
      <c r="H132" t="s">
        <v>141</v>
      </c>
    </row>
    <row r="133" spans="1:8" x14ac:dyDescent="0.2">
      <c r="A133" t="s">
        <v>142</v>
      </c>
      <c r="B133" s="1">
        <v>6.1323416541611801E-221</v>
      </c>
      <c r="C133">
        <v>1.3741270435737301</v>
      </c>
      <c r="D133">
        <v>0.71</v>
      </c>
      <c r="E133">
        <v>0.27900000000000003</v>
      </c>
      <c r="F133" s="1">
        <v>8.9562849859024107E-217</v>
      </c>
      <c r="G133" t="s">
        <v>138</v>
      </c>
      <c r="H133" t="s">
        <v>142</v>
      </c>
    </row>
    <row r="134" spans="1:8" x14ac:dyDescent="0.2">
      <c r="A134" t="s">
        <v>143</v>
      </c>
      <c r="B134" s="1">
        <v>7.7699264139432601E-209</v>
      </c>
      <c r="C134">
        <v>1.0751556132093001</v>
      </c>
      <c r="D134">
        <v>0.97099999999999997</v>
      </c>
      <c r="E134">
        <v>0.751</v>
      </c>
      <c r="F134" s="1">
        <v>1.13479775275641E-204</v>
      </c>
      <c r="G134" t="s">
        <v>138</v>
      </c>
      <c r="H134" t="s">
        <v>18</v>
      </c>
    </row>
    <row r="135" spans="1:8" x14ac:dyDescent="0.2">
      <c r="A135" t="s">
        <v>144</v>
      </c>
      <c r="B135" s="1">
        <v>2.5833105428163199E-194</v>
      </c>
      <c r="C135">
        <v>1.2977759990422</v>
      </c>
      <c r="D135">
        <v>0.46899999999999997</v>
      </c>
      <c r="E135">
        <v>0.123</v>
      </c>
      <c r="F135" s="1">
        <v>3.7729250477832298E-190</v>
      </c>
      <c r="G135" t="s">
        <v>138</v>
      </c>
      <c r="H135" t="s">
        <v>144</v>
      </c>
    </row>
    <row r="136" spans="1:8" x14ac:dyDescent="0.2">
      <c r="A136" t="s">
        <v>145</v>
      </c>
      <c r="B136" s="1">
        <v>7.2913280836147801E-187</v>
      </c>
      <c r="C136">
        <v>1.12373298497299</v>
      </c>
      <c r="D136">
        <v>0.66800000000000004</v>
      </c>
      <c r="E136">
        <v>0.26200000000000001</v>
      </c>
      <c r="F136" s="1">
        <v>1.06489846661194E-182</v>
      </c>
      <c r="G136" t="s">
        <v>138</v>
      </c>
      <c r="H136" t="s">
        <v>145</v>
      </c>
    </row>
    <row r="137" spans="1:8" x14ac:dyDescent="0.2">
      <c r="A137" t="s">
        <v>146</v>
      </c>
      <c r="B137" s="1">
        <v>5.4797749367284897E-180</v>
      </c>
      <c r="C137">
        <v>1.0547246763107101</v>
      </c>
      <c r="D137">
        <v>0.65300000000000002</v>
      </c>
      <c r="E137">
        <v>0.255</v>
      </c>
      <c r="F137" s="1">
        <v>8.0032112950919706E-176</v>
      </c>
      <c r="G137" t="s">
        <v>138</v>
      </c>
      <c r="H137" t="s">
        <v>146</v>
      </c>
    </row>
    <row r="138" spans="1:8" x14ac:dyDescent="0.2">
      <c r="A138" t="s">
        <v>147</v>
      </c>
      <c r="B138" s="1">
        <v>1.82015958726449E-171</v>
      </c>
      <c r="C138">
        <v>0.64334877372204602</v>
      </c>
      <c r="D138">
        <v>0.26300000000000001</v>
      </c>
      <c r="E138">
        <v>4.1000000000000002E-2</v>
      </c>
      <c r="F138" s="1">
        <v>2.65834307719979E-167</v>
      </c>
      <c r="G138" t="s">
        <v>138</v>
      </c>
      <c r="H138" t="s">
        <v>147</v>
      </c>
    </row>
    <row r="139" spans="1:8" x14ac:dyDescent="0.2">
      <c r="A139" t="s">
        <v>148</v>
      </c>
      <c r="B139" s="1">
        <v>2.8492994704230499E-165</v>
      </c>
      <c r="C139">
        <v>0.86921584924051798</v>
      </c>
      <c r="D139">
        <v>0.35599999999999998</v>
      </c>
      <c r="E139">
        <v>7.8E-2</v>
      </c>
      <c r="F139" s="1">
        <v>4.1614018765528598E-161</v>
      </c>
      <c r="G139" t="s">
        <v>138</v>
      </c>
      <c r="H139" t="s">
        <v>148</v>
      </c>
    </row>
    <row r="140" spans="1:8" x14ac:dyDescent="0.2">
      <c r="A140" t="s">
        <v>149</v>
      </c>
      <c r="B140" s="1">
        <v>3.98720314235468E-152</v>
      </c>
      <c r="C140">
        <v>1.3428908472333401</v>
      </c>
      <c r="D140">
        <v>0.80800000000000005</v>
      </c>
      <c r="E140">
        <v>0.45200000000000001</v>
      </c>
      <c r="F140" s="1">
        <v>5.8233101894090103E-148</v>
      </c>
      <c r="G140" t="s">
        <v>138</v>
      </c>
      <c r="H140" t="s">
        <v>80</v>
      </c>
    </row>
    <row r="141" spans="1:8" x14ac:dyDescent="0.2">
      <c r="A141" t="s">
        <v>150</v>
      </c>
      <c r="B141" s="1">
        <v>8.0945502321988197E-151</v>
      </c>
      <c r="C141">
        <v>0.86447291732649001</v>
      </c>
      <c r="D141">
        <v>0.94599999999999995</v>
      </c>
      <c r="E141">
        <v>0.74199999999999999</v>
      </c>
      <c r="F141" s="1">
        <v>1.18220906141264E-146</v>
      </c>
      <c r="G141" t="s">
        <v>138</v>
      </c>
      <c r="H141" t="s">
        <v>72</v>
      </c>
    </row>
    <row r="142" spans="1:8" x14ac:dyDescent="0.2">
      <c r="A142" t="s">
        <v>151</v>
      </c>
      <c r="B142" s="1">
        <v>2.0006425385291801E-150</v>
      </c>
      <c r="C142">
        <v>0.97963448446275403</v>
      </c>
      <c r="D142">
        <v>0.47099999999999997</v>
      </c>
      <c r="E142">
        <v>0.14599999999999999</v>
      </c>
      <c r="F142" s="1">
        <v>2.9219384275218699E-146</v>
      </c>
      <c r="G142" t="s">
        <v>138</v>
      </c>
      <c r="H142" t="s">
        <v>151</v>
      </c>
    </row>
    <row r="143" spans="1:8" x14ac:dyDescent="0.2">
      <c r="A143" t="s">
        <v>152</v>
      </c>
      <c r="B143" s="1">
        <v>1.0304461534443799E-146</v>
      </c>
      <c r="C143">
        <v>0.86159219264735598</v>
      </c>
      <c r="D143">
        <v>0.52700000000000002</v>
      </c>
      <c r="E143">
        <v>0.193</v>
      </c>
      <c r="F143" s="1">
        <v>1.50496660710552E-142</v>
      </c>
      <c r="G143" t="s">
        <v>138</v>
      </c>
      <c r="H143" t="s">
        <v>152</v>
      </c>
    </row>
    <row r="144" spans="1:8" x14ac:dyDescent="0.2">
      <c r="A144" t="s">
        <v>153</v>
      </c>
      <c r="B144" s="1">
        <v>4.3590130862717698E-133</v>
      </c>
      <c r="C144">
        <v>0.980334127014024</v>
      </c>
      <c r="D144">
        <v>0.84299999999999997</v>
      </c>
      <c r="E144">
        <v>0.55400000000000005</v>
      </c>
      <c r="F144" s="1">
        <v>6.3663386124999102E-129</v>
      </c>
      <c r="G144" t="s">
        <v>138</v>
      </c>
      <c r="H144" t="s">
        <v>153</v>
      </c>
    </row>
    <row r="145" spans="1:8" x14ac:dyDescent="0.2">
      <c r="A145" t="s">
        <v>154</v>
      </c>
      <c r="B145" s="1">
        <v>4.8956175990884397E-130</v>
      </c>
      <c r="C145">
        <v>0.87423892481841103</v>
      </c>
      <c r="D145">
        <v>0.73299999999999998</v>
      </c>
      <c r="E145">
        <v>0.38200000000000001</v>
      </c>
      <c r="F145" s="1">
        <v>7.1500495034686601E-126</v>
      </c>
      <c r="G145" t="s">
        <v>138</v>
      </c>
      <c r="H145" t="s">
        <v>35</v>
      </c>
    </row>
    <row r="146" spans="1:8" x14ac:dyDescent="0.2">
      <c r="A146" t="s">
        <v>155</v>
      </c>
      <c r="B146" s="1">
        <v>3.0176082276835203E-129</v>
      </c>
      <c r="C146">
        <v>0.98565607165117797</v>
      </c>
      <c r="D146">
        <v>0.73399999999999999</v>
      </c>
      <c r="E146">
        <v>0.41299999999999998</v>
      </c>
      <c r="F146" s="1">
        <v>4.4072168165317799E-125</v>
      </c>
      <c r="G146" t="s">
        <v>138</v>
      </c>
      <c r="H146" t="s">
        <v>155</v>
      </c>
    </row>
    <row r="147" spans="1:8" x14ac:dyDescent="0.2">
      <c r="A147" t="s">
        <v>156</v>
      </c>
      <c r="B147" s="1">
        <v>9.8555667234926209E-125</v>
      </c>
      <c r="C147">
        <v>0.702540939363961</v>
      </c>
      <c r="D147">
        <v>0.29299999999999998</v>
      </c>
      <c r="E147">
        <v>6.7000000000000004E-2</v>
      </c>
      <c r="F147" s="1">
        <v>1.4394055199661001E-120</v>
      </c>
      <c r="G147" t="s">
        <v>138</v>
      </c>
      <c r="H147" t="s">
        <v>156</v>
      </c>
    </row>
    <row r="148" spans="1:8" x14ac:dyDescent="0.2">
      <c r="A148" t="s">
        <v>157</v>
      </c>
      <c r="B148" s="1">
        <v>5.9890660000566096E-119</v>
      </c>
      <c r="C148">
        <v>0.68882822746308903</v>
      </c>
      <c r="D148">
        <v>0.82899999999999996</v>
      </c>
      <c r="E148">
        <v>0.50700000000000001</v>
      </c>
      <c r="F148" s="1">
        <v>8.7470308930826791E-115</v>
      </c>
      <c r="G148" t="s">
        <v>138</v>
      </c>
      <c r="H148" t="s">
        <v>73</v>
      </c>
    </row>
    <row r="149" spans="1:8" x14ac:dyDescent="0.2">
      <c r="A149" t="s">
        <v>158</v>
      </c>
      <c r="B149" s="1">
        <v>9.7381995863491802E-110</v>
      </c>
      <c r="C149">
        <v>0.72421354431433405</v>
      </c>
      <c r="D149">
        <v>0.45200000000000001</v>
      </c>
      <c r="E149">
        <v>0.16800000000000001</v>
      </c>
      <c r="F149" s="1">
        <v>1.4222640495863E-105</v>
      </c>
      <c r="G149" t="s">
        <v>138</v>
      </c>
      <c r="H149" t="s">
        <v>158</v>
      </c>
    </row>
    <row r="150" spans="1:8" x14ac:dyDescent="0.2">
      <c r="A150" t="s">
        <v>159</v>
      </c>
      <c r="B150" s="1">
        <v>7.1188919553989697E-109</v>
      </c>
      <c r="C150">
        <v>0.61260133941551198</v>
      </c>
      <c r="D150">
        <v>0.92400000000000004</v>
      </c>
      <c r="E150">
        <v>0.66100000000000003</v>
      </c>
      <c r="F150" s="1">
        <v>1.03971417008602E-104</v>
      </c>
      <c r="G150" t="s">
        <v>138</v>
      </c>
      <c r="H150" t="s">
        <v>15</v>
      </c>
    </row>
    <row r="151" spans="1:8" x14ac:dyDescent="0.2">
      <c r="A151" t="s">
        <v>160</v>
      </c>
      <c r="B151" s="1">
        <v>1.49696769268512E-108</v>
      </c>
      <c r="C151">
        <v>0.75399036309398604</v>
      </c>
      <c r="D151">
        <v>0.78200000000000003</v>
      </c>
      <c r="E151">
        <v>0.46600000000000003</v>
      </c>
      <c r="F151" s="1">
        <v>2.1863213151666201E-104</v>
      </c>
      <c r="G151" t="s">
        <v>138</v>
      </c>
      <c r="H151" t="s">
        <v>160</v>
      </c>
    </row>
    <row r="152" spans="1:8" x14ac:dyDescent="0.2">
      <c r="A152" t="s">
        <v>161</v>
      </c>
      <c r="B152" s="1">
        <v>1.0531607240417E-103</v>
      </c>
      <c r="C152">
        <v>0.75618790511071099</v>
      </c>
      <c r="D152">
        <v>0.70899999999999996</v>
      </c>
      <c r="E152">
        <v>0.41599999999999998</v>
      </c>
      <c r="F152" s="1">
        <v>1.5381412374629E-99</v>
      </c>
      <c r="G152" t="s">
        <v>138</v>
      </c>
      <c r="H152" t="s">
        <v>161</v>
      </c>
    </row>
    <row r="153" spans="1:8" x14ac:dyDescent="0.2">
      <c r="A153" t="s">
        <v>162</v>
      </c>
      <c r="B153" s="1">
        <v>2.25176300430478E-103</v>
      </c>
      <c r="C153">
        <v>0.78971041148901799</v>
      </c>
      <c r="D153">
        <v>0.67300000000000004</v>
      </c>
      <c r="E153">
        <v>0.38100000000000001</v>
      </c>
      <c r="F153" s="1">
        <v>3.28869986778712E-99</v>
      </c>
      <c r="G153" t="s">
        <v>138</v>
      </c>
      <c r="H153" t="s">
        <v>162</v>
      </c>
    </row>
    <row r="154" spans="1:8" x14ac:dyDescent="0.2">
      <c r="A154" t="s">
        <v>163</v>
      </c>
      <c r="B154" s="1">
        <v>3.1085084317159702E-97</v>
      </c>
      <c r="C154">
        <v>0.51010672383520295</v>
      </c>
      <c r="D154">
        <v>0.98899999999999999</v>
      </c>
      <c r="E154">
        <v>0.93300000000000005</v>
      </c>
      <c r="F154" s="1">
        <v>4.5399765645211798E-93</v>
      </c>
      <c r="G154" t="s">
        <v>138</v>
      </c>
      <c r="H154" t="s">
        <v>163</v>
      </c>
    </row>
    <row r="155" spans="1:8" x14ac:dyDescent="0.2">
      <c r="A155" t="s">
        <v>164</v>
      </c>
      <c r="B155" s="1">
        <v>2.9688529654337501E-96</v>
      </c>
      <c r="C155">
        <v>0.71531309182297098</v>
      </c>
      <c r="D155">
        <v>0.82</v>
      </c>
      <c r="E155">
        <v>0.54400000000000004</v>
      </c>
      <c r="F155" s="1">
        <v>4.3360097560159898E-92</v>
      </c>
      <c r="G155" t="s">
        <v>138</v>
      </c>
      <c r="H155" t="s">
        <v>164</v>
      </c>
    </row>
    <row r="156" spans="1:8" x14ac:dyDescent="0.2">
      <c r="A156" t="s">
        <v>165</v>
      </c>
      <c r="B156" s="1">
        <v>1.21067857278397E-94</v>
      </c>
      <c r="C156">
        <v>0.69493855157487405</v>
      </c>
      <c r="D156">
        <v>0.46800000000000003</v>
      </c>
      <c r="E156">
        <v>0.19700000000000001</v>
      </c>
      <c r="F156" s="1">
        <v>1.7681960555509799E-90</v>
      </c>
      <c r="G156" t="s">
        <v>138</v>
      </c>
      <c r="H156" t="s">
        <v>165</v>
      </c>
    </row>
    <row r="157" spans="1:8" x14ac:dyDescent="0.2">
      <c r="A157" t="s">
        <v>166</v>
      </c>
      <c r="B157" s="1">
        <v>1.29447449698308E-92</v>
      </c>
      <c r="C157">
        <v>0.62989991905164</v>
      </c>
      <c r="D157">
        <v>0.77400000000000002</v>
      </c>
      <c r="E157">
        <v>0.48499999999999999</v>
      </c>
      <c r="F157" s="1">
        <v>1.89058000284379E-88</v>
      </c>
      <c r="G157" t="s">
        <v>138</v>
      </c>
      <c r="H157" t="s">
        <v>166</v>
      </c>
    </row>
    <row r="158" spans="1:8" x14ac:dyDescent="0.2">
      <c r="A158" t="s">
        <v>167</v>
      </c>
      <c r="B158" s="1">
        <v>1.8476852255443301E-92</v>
      </c>
      <c r="C158">
        <v>0.56805662792602096</v>
      </c>
      <c r="D158">
        <v>0.91800000000000004</v>
      </c>
      <c r="E158">
        <v>0.68200000000000005</v>
      </c>
      <c r="F158" s="1">
        <v>2.6985442719074999E-88</v>
      </c>
      <c r="G158" t="s">
        <v>138</v>
      </c>
      <c r="H158" t="s">
        <v>19</v>
      </c>
    </row>
    <row r="159" spans="1:8" x14ac:dyDescent="0.2">
      <c r="A159" t="s">
        <v>168</v>
      </c>
      <c r="B159" s="1">
        <v>2.6026252825581398E-91</v>
      </c>
      <c r="C159">
        <v>0.36632570897250599</v>
      </c>
      <c r="D159">
        <v>0.998</v>
      </c>
      <c r="E159">
        <v>0.98599999999999999</v>
      </c>
      <c r="F159" s="1">
        <v>3.8011342251761698E-87</v>
      </c>
      <c r="G159" t="s">
        <v>138</v>
      </c>
      <c r="H159" t="s">
        <v>168</v>
      </c>
    </row>
    <row r="160" spans="1:8" x14ac:dyDescent="0.2">
      <c r="A160" t="s">
        <v>169</v>
      </c>
      <c r="B160" s="1">
        <v>3.4470844141527503E-79</v>
      </c>
      <c r="C160">
        <v>0.48611842737657301</v>
      </c>
      <c r="D160">
        <v>0.376</v>
      </c>
      <c r="E160">
        <v>0.14299999999999999</v>
      </c>
      <c r="F160" s="1">
        <v>5.0344667868701004E-75</v>
      </c>
      <c r="G160" t="s">
        <v>138</v>
      </c>
      <c r="H160" t="s">
        <v>169</v>
      </c>
    </row>
    <row r="161" spans="1:8" x14ac:dyDescent="0.2">
      <c r="A161" t="s">
        <v>170</v>
      </c>
      <c r="B161" s="1">
        <v>4.10933723342991E-78</v>
      </c>
      <c r="C161">
        <v>0.53340840097534903</v>
      </c>
      <c r="D161">
        <v>0.28499999999999998</v>
      </c>
      <c r="E161">
        <v>0.09</v>
      </c>
      <c r="F161" s="1">
        <v>6.0016870294243801E-74</v>
      </c>
      <c r="G161" t="s">
        <v>138</v>
      </c>
      <c r="H161" t="s">
        <v>170</v>
      </c>
    </row>
    <row r="162" spans="1:8" x14ac:dyDescent="0.2">
      <c r="A162" t="s">
        <v>171</v>
      </c>
      <c r="B162" s="1">
        <v>4.25045480490923E-78</v>
      </c>
      <c r="C162">
        <v>0.61916900659748997</v>
      </c>
      <c r="D162">
        <v>0.68200000000000005</v>
      </c>
      <c r="E162">
        <v>0.41299999999999998</v>
      </c>
      <c r="F162" s="1">
        <v>6.2077892425699204E-74</v>
      </c>
      <c r="G162" t="s">
        <v>138</v>
      </c>
      <c r="H162" t="s">
        <v>171</v>
      </c>
    </row>
    <row r="163" spans="1:8" x14ac:dyDescent="0.2">
      <c r="A163" t="s">
        <v>172</v>
      </c>
      <c r="B163" s="1">
        <v>1.06533748215954E-77</v>
      </c>
      <c r="C163">
        <v>0.60718392902132801</v>
      </c>
      <c r="D163">
        <v>0.64900000000000002</v>
      </c>
      <c r="E163">
        <v>0.38400000000000001</v>
      </c>
      <c r="F163" s="1">
        <v>1.5559253926940101E-73</v>
      </c>
      <c r="G163" t="s">
        <v>138</v>
      </c>
      <c r="H163" t="s">
        <v>172</v>
      </c>
    </row>
    <row r="164" spans="1:8" x14ac:dyDescent="0.2">
      <c r="A164" t="s">
        <v>173</v>
      </c>
      <c r="B164" s="1">
        <v>6.5768838772436403E-77</v>
      </c>
      <c r="C164">
        <v>0.54301488333044401</v>
      </c>
      <c r="D164">
        <v>0.42399999999999999</v>
      </c>
      <c r="E164">
        <v>0.17899999999999999</v>
      </c>
      <c r="F164" s="1">
        <v>9.6055389027143399E-73</v>
      </c>
      <c r="G164" t="s">
        <v>138</v>
      </c>
      <c r="H164" t="s">
        <v>173</v>
      </c>
    </row>
    <row r="165" spans="1:8" x14ac:dyDescent="0.2">
      <c r="A165" t="s">
        <v>174</v>
      </c>
      <c r="B165" s="1">
        <v>1.54190065988883E-74</v>
      </c>
      <c r="C165">
        <v>0.62352581903393201</v>
      </c>
      <c r="D165">
        <v>0.52100000000000002</v>
      </c>
      <c r="E165">
        <v>0.27100000000000002</v>
      </c>
      <c r="F165" s="1">
        <v>2.2519459137676399E-70</v>
      </c>
      <c r="G165" t="s">
        <v>138</v>
      </c>
      <c r="H165" t="s">
        <v>174</v>
      </c>
    </row>
    <row r="166" spans="1:8" x14ac:dyDescent="0.2">
      <c r="A166" t="s">
        <v>175</v>
      </c>
      <c r="B166" s="1">
        <v>1.40292046125103E-73</v>
      </c>
      <c r="C166">
        <v>0.67860916082153899</v>
      </c>
      <c r="D166">
        <v>0.52900000000000003</v>
      </c>
      <c r="E166">
        <v>0.27100000000000002</v>
      </c>
      <c r="F166" s="1">
        <v>2.04896533365714E-69</v>
      </c>
      <c r="G166" t="s">
        <v>138</v>
      </c>
      <c r="H166" t="s">
        <v>175</v>
      </c>
    </row>
    <row r="167" spans="1:8" x14ac:dyDescent="0.2">
      <c r="A167" t="s">
        <v>176</v>
      </c>
      <c r="B167" s="1">
        <v>7.5285170995399306E-73</v>
      </c>
      <c r="C167">
        <v>0.61386578462393504</v>
      </c>
      <c r="D167">
        <v>0.81399999999999995</v>
      </c>
      <c r="E167">
        <v>0.60299999999999998</v>
      </c>
      <c r="F167" s="1">
        <v>1.0995399223878099E-68</v>
      </c>
      <c r="G167" t="s">
        <v>138</v>
      </c>
      <c r="H167" t="s">
        <v>176</v>
      </c>
    </row>
    <row r="168" spans="1:8" x14ac:dyDescent="0.2">
      <c r="A168" t="s">
        <v>177</v>
      </c>
      <c r="B168" s="1">
        <v>2.02358505361642E-72</v>
      </c>
      <c r="C168">
        <v>0.62854199035606995</v>
      </c>
      <c r="D168">
        <v>0.73699999999999999</v>
      </c>
      <c r="E168">
        <v>0.48499999999999999</v>
      </c>
      <c r="F168" s="1">
        <v>2.9554459708067799E-68</v>
      </c>
      <c r="G168" t="s">
        <v>138</v>
      </c>
      <c r="H168" t="s">
        <v>177</v>
      </c>
    </row>
    <row r="169" spans="1:8" x14ac:dyDescent="0.2">
      <c r="A169" t="s">
        <v>178</v>
      </c>
      <c r="B169" s="1">
        <v>6.0458541374308303E-72</v>
      </c>
      <c r="C169">
        <v>0.63343723537110797</v>
      </c>
      <c r="D169">
        <v>0.501</v>
      </c>
      <c r="E169">
        <v>0.247</v>
      </c>
      <c r="F169" s="1">
        <v>8.8299699677177201E-68</v>
      </c>
      <c r="G169" t="s">
        <v>138</v>
      </c>
      <c r="H169" t="s">
        <v>178</v>
      </c>
    </row>
    <row r="170" spans="1:8" x14ac:dyDescent="0.2">
      <c r="A170" t="s">
        <v>179</v>
      </c>
      <c r="B170" s="1">
        <v>4.5004580507333102E-71</v>
      </c>
      <c r="C170">
        <v>0.78239725113070602</v>
      </c>
      <c r="D170">
        <v>0.64700000000000002</v>
      </c>
      <c r="E170">
        <v>0.41099999999999998</v>
      </c>
      <c r="F170" s="1">
        <v>6.5729189830960001E-67</v>
      </c>
      <c r="G170" t="s">
        <v>138</v>
      </c>
      <c r="H170" t="s">
        <v>179</v>
      </c>
    </row>
    <row r="171" spans="1:8" x14ac:dyDescent="0.2">
      <c r="A171" t="s">
        <v>180</v>
      </c>
      <c r="B171" s="1">
        <v>7.3500569644351305E-71</v>
      </c>
      <c r="C171">
        <v>0.48702299155023998</v>
      </c>
      <c r="D171">
        <v>0.35099999999999998</v>
      </c>
      <c r="E171">
        <v>0.13900000000000001</v>
      </c>
      <c r="F171" s="1">
        <v>1.07347581965575E-66</v>
      </c>
      <c r="G171" t="s">
        <v>138</v>
      </c>
      <c r="H171" t="s">
        <v>180</v>
      </c>
    </row>
    <row r="172" spans="1:8" x14ac:dyDescent="0.2">
      <c r="A172" t="s">
        <v>181</v>
      </c>
      <c r="B172" s="1">
        <v>2.0649176538918701E-70</v>
      </c>
      <c r="C172">
        <v>0.46581248900861999</v>
      </c>
      <c r="D172">
        <v>0.79800000000000004</v>
      </c>
      <c r="E172">
        <v>0.53800000000000003</v>
      </c>
      <c r="F172" s="1">
        <v>3.0158122335090701E-66</v>
      </c>
      <c r="G172" t="s">
        <v>138</v>
      </c>
      <c r="H172" t="s">
        <v>181</v>
      </c>
    </row>
    <row r="173" spans="1:8" x14ac:dyDescent="0.2">
      <c r="A173" t="s">
        <v>182</v>
      </c>
      <c r="B173" s="1">
        <v>4.0441453739821499E-70</v>
      </c>
      <c r="C173">
        <v>0.49321093054803</v>
      </c>
      <c r="D173">
        <v>0.74299999999999999</v>
      </c>
      <c r="E173">
        <v>0.49399999999999999</v>
      </c>
      <c r="F173" s="1">
        <v>5.9064743187009204E-66</v>
      </c>
      <c r="G173" t="s">
        <v>138</v>
      </c>
      <c r="H173" t="s">
        <v>182</v>
      </c>
    </row>
    <row r="174" spans="1:8" x14ac:dyDescent="0.2">
      <c r="A174" t="s">
        <v>183</v>
      </c>
      <c r="B174" s="1">
        <v>1.15535885069142E-69</v>
      </c>
      <c r="C174">
        <v>0.70053222065121601</v>
      </c>
      <c r="D174">
        <v>0.47399999999999998</v>
      </c>
      <c r="E174">
        <v>0.23699999999999999</v>
      </c>
      <c r="F174" s="1">
        <v>1.68740160143482E-65</v>
      </c>
      <c r="G174" t="s">
        <v>138</v>
      </c>
      <c r="H174" t="s">
        <v>183</v>
      </c>
    </row>
    <row r="175" spans="1:8" x14ac:dyDescent="0.2">
      <c r="A175" t="s">
        <v>184</v>
      </c>
      <c r="B175" s="1">
        <v>4.1770322560361101E-69</v>
      </c>
      <c r="C175">
        <v>0.63532962774553203</v>
      </c>
      <c r="D175">
        <v>0.83099999999999996</v>
      </c>
      <c r="E175">
        <v>0.60299999999999998</v>
      </c>
      <c r="F175" s="1">
        <v>6.1005556099407397E-65</v>
      </c>
      <c r="G175" t="s">
        <v>138</v>
      </c>
      <c r="H175" t="s">
        <v>32</v>
      </c>
    </row>
    <row r="176" spans="1:8" x14ac:dyDescent="0.2">
      <c r="A176" t="s">
        <v>185</v>
      </c>
      <c r="B176" s="1">
        <v>4.91423745726324E-69</v>
      </c>
      <c r="C176">
        <v>0.62479823637007603</v>
      </c>
      <c r="D176">
        <v>0.72299999999999998</v>
      </c>
      <c r="E176">
        <v>0.49099999999999999</v>
      </c>
      <c r="F176" s="1">
        <v>7.1772438063329599E-65</v>
      </c>
      <c r="G176" t="s">
        <v>138</v>
      </c>
      <c r="H176" t="s">
        <v>185</v>
      </c>
    </row>
    <row r="177" spans="1:8" x14ac:dyDescent="0.2">
      <c r="A177" t="s">
        <v>186</v>
      </c>
      <c r="B177" s="1">
        <v>7.9444740479905905E-69</v>
      </c>
      <c r="C177">
        <v>0.547583810932185</v>
      </c>
      <c r="D177">
        <v>0.54100000000000004</v>
      </c>
      <c r="E177">
        <v>0.28899999999999998</v>
      </c>
      <c r="F177" s="1">
        <v>1.16029043470903E-64</v>
      </c>
      <c r="G177" t="s">
        <v>138</v>
      </c>
      <c r="H177" t="s">
        <v>186</v>
      </c>
    </row>
    <row r="178" spans="1:8" x14ac:dyDescent="0.2">
      <c r="A178" t="s">
        <v>187</v>
      </c>
      <c r="B178" s="1">
        <v>6.1797711517125097E-68</v>
      </c>
      <c r="C178">
        <v>0.601624925860337</v>
      </c>
      <c r="D178">
        <v>0.65800000000000003</v>
      </c>
      <c r="E178">
        <v>0.41299999999999998</v>
      </c>
      <c r="F178" s="1">
        <v>9.0255557670761305E-64</v>
      </c>
      <c r="G178" t="s">
        <v>138</v>
      </c>
      <c r="H178" t="s">
        <v>187</v>
      </c>
    </row>
    <row r="179" spans="1:8" x14ac:dyDescent="0.2">
      <c r="A179" t="s">
        <v>188</v>
      </c>
      <c r="B179" s="1">
        <v>1.9146607558015399E-67</v>
      </c>
      <c r="C179">
        <v>0.51599535966122301</v>
      </c>
      <c r="D179">
        <v>0.56899999999999995</v>
      </c>
      <c r="E179">
        <v>0.31</v>
      </c>
      <c r="F179" s="1">
        <v>2.79636203384815E-63</v>
      </c>
      <c r="G179" t="s">
        <v>138</v>
      </c>
      <c r="H179" t="s">
        <v>188</v>
      </c>
    </row>
    <row r="180" spans="1:8" x14ac:dyDescent="0.2">
      <c r="A180" t="s">
        <v>189</v>
      </c>
      <c r="B180" s="1">
        <v>3.4603536987875E-67</v>
      </c>
      <c r="C180">
        <v>0.52726434120851695</v>
      </c>
      <c r="D180">
        <v>0.64400000000000002</v>
      </c>
      <c r="E180">
        <v>0.38700000000000001</v>
      </c>
      <c r="F180" s="1">
        <v>5.0538465770791505E-63</v>
      </c>
      <c r="G180" t="s">
        <v>138</v>
      </c>
      <c r="H180" t="s">
        <v>189</v>
      </c>
    </row>
    <row r="181" spans="1:8" x14ac:dyDescent="0.2">
      <c r="A181" t="s">
        <v>190</v>
      </c>
      <c r="B181" s="1">
        <v>1.03916785620172E-66</v>
      </c>
      <c r="C181">
        <v>0.40145922772019199</v>
      </c>
      <c r="D181">
        <v>0.89900000000000002</v>
      </c>
      <c r="E181">
        <v>0.65200000000000002</v>
      </c>
      <c r="F181" s="1">
        <v>1.5177046539826199E-62</v>
      </c>
      <c r="G181" t="s">
        <v>138</v>
      </c>
      <c r="H181" t="s">
        <v>20</v>
      </c>
    </row>
    <row r="182" spans="1:8" x14ac:dyDescent="0.2">
      <c r="A182" t="s">
        <v>191</v>
      </c>
      <c r="B182" s="1">
        <v>5.5635086983688096E-66</v>
      </c>
      <c r="C182">
        <v>0.46219890066497599</v>
      </c>
      <c r="D182">
        <v>0.70699999999999996</v>
      </c>
      <c r="E182">
        <v>0.46899999999999997</v>
      </c>
      <c r="F182" s="1">
        <v>8.1255044539676402E-62</v>
      </c>
      <c r="G182" t="s">
        <v>138</v>
      </c>
      <c r="H182" t="s">
        <v>191</v>
      </c>
    </row>
    <row r="183" spans="1:8" x14ac:dyDescent="0.2">
      <c r="A183" t="s">
        <v>192</v>
      </c>
      <c r="B183" s="1">
        <v>1.7147178326240199E-64</v>
      </c>
      <c r="C183">
        <v>0.47146782480989902</v>
      </c>
      <c r="D183">
        <v>0.628</v>
      </c>
      <c r="E183">
        <v>0.39300000000000002</v>
      </c>
      <c r="F183" s="1">
        <v>2.5043453945473798E-60</v>
      </c>
      <c r="G183" t="s">
        <v>138</v>
      </c>
      <c r="H183" t="s">
        <v>192</v>
      </c>
    </row>
    <row r="184" spans="1:8" x14ac:dyDescent="0.2">
      <c r="A184" t="s">
        <v>193</v>
      </c>
      <c r="B184" s="1">
        <v>2.4834594398981901E-64</v>
      </c>
      <c r="C184">
        <v>0.45634198287519301</v>
      </c>
      <c r="D184">
        <v>0.27</v>
      </c>
      <c r="E184">
        <v>9.2999999999999999E-2</v>
      </c>
      <c r="F184" s="1">
        <v>3.6270925119713001E-60</v>
      </c>
      <c r="G184" t="s">
        <v>138</v>
      </c>
      <c r="H184" t="s">
        <v>193</v>
      </c>
    </row>
    <row r="185" spans="1:8" x14ac:dyDescent="0.2">
      <c r="A185" t="s">
        <v>194</v>
      </c>
      <c r="B185" s="1">
        <v>2.62939382265655E-64</v>
      </c>
      <c r="C185">
        <v>0.59943164399868798</v>
      </c>
      <c r="D185">
        <v>0.76300000000000001</v>
      </c>
      <c r="E185">
        <v>0.53400000000000003</v>
      </c>
      <c r="F185" s="1">
        <v>3.8402296779898901E-60</v>
      </c>
      <c r="G185" t="s">
        <v>138</v>
      </c>
      <c r="H185" t="s">
        <v>194</v>
      </c>
    </row>
    <row r="186" spans="1:8" x14ac:dyDescent="0.2">
      <c r="A186" t="s">
        <v>195</v>
      </c>
      <c r="B186" s="1">
        <v>7.7538744501730693E-64</v>
      </c>
      <c r="C186">
        <v>0.58560173728975795</v>
      </c>
      <c r="D186">
        <v>0.71499999999999997</v>
      </c>
      <c r="E186">
        <v>0.49299999999999999</v>
      </c>
      <c r="F186" s="1">
        <v>1.1324533634477801E-59</v>
      </c>
      <c r="G186" t="s">
        <v>138</v>
      </c>
      <c r="H186" t="s">
        <v>195</v>
      </c>
    </row>
    <row r="187" spans="1:8" x14ac:dyDescent="0.2">
      <c r="A187" t="s">
        <v>196</v>
      </c>
      <c r="B187" s="1">
        <v>9.9993821805331895E-61</v>
      </c>
      <c r="C187">
        <v>0.38087930932415898</v>
      </c>
      <c r="D187">
        <v>0.95799999999999996</v>
      </c>
      <c r="E187">
        <v>0.82899999999999996</v>
      </c>
      <c r="F187" s="1">
        <v>1.46040976746687E-56</v>
      </c>
      <c r="G187" t="s">
        <v>138</v>
      </c>
      <c r="H187" t="s">
        <v>196</v>
      </c>
    </row>
    <row r="188" spans="1:8" x14ac:dyDescent="0.2">
      <c r="A188" t="s">
        <v>197</v>
      </c>
      <c r="B188" s="1">
        <v>3.8336008385782599E-60</v>
      </c>
      <c r="C188">
        <v>0.45566828102635798</v>
      </c>
      <c r="D188">
        <v>0.83899999999999997</v>
      </c>
      <c r="E188">
        <v>0.626</v>
      </c>
      <c r="F188" s="1">
        <v>5.59897402474355E-56</v>
      </c>
      <c r="G188" t="s">
        <v>138</v>
      </c>
      <c r="H188" t="s">
        <v>197</v>
      </c>
    </row>
    <row r="189" spans="1:8" x14ac:dyDescent="0.2">
      <c r="A189" t="s">
        <v>198</v>
      </c>
      <c r="B189" s="1">
        <v>1.31463863129492E-59</v>
      </c>
      <c r="C189">
        <v>0.47458870377472601</v>
      </c>
      <c r="D189">
        <v>0.67900000000000005</v>
      </c>
      <c r="E189">
        <v>0.44900000000000001</v>
      </c>
      <c r="F189" s="1">
        <v>1.92002972100624E-55</v>
      </c>
      <c r="G189" t="s">
        <v>138</v>
      </c>
      <c r="H189" t="s">
        <v>198</v>
      </c>
    </row>
    <row r="190" spans="1:8" x14ac:dyDescent="0.2">
      <c r="A190" t="s">
        <v>199</v>
      </c>
      <c r="B190" s="1">
        <v>8.0523896897995198E-59</v>
      </c>
      <c r="C190">
        <v>0.45199227218056898</v>
      </c>
      <c r="D190">
        <v>0.44700000000000001</v>
      </c>
      <c r="E190">
        <v>0.219</v>
      </c>
      <c r="F190" s="1">
        <v>1.1760515141952201E-54</v>
      </c>
      <c r="G190" t="s">
        <v>138</v>
      </c>
      <c r="H190" t="s">
        <v>199</v>
      </c>
    </row>
    <row r="191" spans="1:8" x14ac:dyDescent="0.2">
      <c r="A191" t="s">
        <v>200</v>
      </c>
      <c r="B191" s="1">
        <v>2.1911076199122401E-58</v>
      </c>
      <c r="C191">
        <v>0.49739202274164401</v>
      </c>
      <c r="D191">
        <v>0.84599999999999997</v>
      </c>
      <c r="E191">
        <v>0.64700000000000002</v>
      </c>
      <c r="F191" s="1">
        <v>3.2001126788818302E-54</v>
      </c>
      <c r="G191" t="s">
        <v>138</v>
      </c>
      <c r="H191" t="s">
        <v>200</v>
      </c>
    </row>
    <row r="192" spans="1:8" x14ac:dyDescent="0.2">
      <c r="A192" t="s">
        <v>201</v>
      </c>
      <c r="B192" s="1">
        <v>1.3950020590425999E-57</v>
      </c>
      <c r="C192">
        <v>0.492243180311842</v>
      </c>
      <c r="D192">
        <v>0.65</v>
      </c>
      <c r="E192">
        <v>0.41899999999999998</v>
      </c>
      <c r="F192" s="1">
        <v>2.0374005072317199E-53</v>
      </c>
      <c r="G192" t="s">
        <v>138</v>
      </c>
      <c r="H192" t="s">
        <v>201</v>
      </c>
    </row>
    <row r="193" spans="1:8" x14ac:dyDescent="0.2">
      <c r="A193" t="s">
        <v>202</v>
      </c>
      <c r="B193" s="1">
        <v>4.3364104821479201E-57</v>
      </c>
      <c r="C193">
        <v>0.53581310210002497</v>
      </c>
      <c r="D193">
        <v>0.61699999999999999</v>
      </c>
      <c r="E193">
        <v>0.376</v>
      </c>
      <c r="F193" s="1">
        <v>6.3333275091770399E-53</v>
      </c>
      <c r="G193" t="s">
        <v>138</v>
      </c>
      <c r="H193" t="s">
        <v>202</v>
      </c>
    </row>
    <row r="194" spans="1:8" x14ac:dyDescent="0.2">
      <c r="A194" t="s">
        <v>203</v>
      </c>
      <c r="B194" s="1">
        <v>1.3689843965849101E-56</v>
      </c>
      <c r="C194">
        <v>0.487688895829264</v>
      </c>
      <c r="D194">
        <v>0.622</v>
      </c>
      <c r="E194">
        <v>0.38900000000000001</v>
      </c>
      <c r="F194" s="1">
        <v>1.9994017112122698E-52</v>
      </c>
      <c r="G194" t="s">
        <v>138</v>
      </c>
      <c r="H194" t="s">
        <v>203</v>
      </c>
    </row>
    <row r="195" spans="1:8" x14ac:dyDescent="0.2">
      <c r="A195" t="s">
        <v>204</v>
      </c>
      <c r="B195" s="1">
        <v>1.6612260926743699E-56</v>
      </c>
      <c r="C195">
        <v>0.52011219345434501</v>
      </c>
      <c r="D195">
        <v>0.50800000000000001</v>
      </c>
      <c r="E195">
        <v>0.27200000000000002</v>
      </c>
      <c r="F195" s="1">
        <v>2.42622070835092E-52</v>
      </c>
      <c r="G195" t="s">
        <v>138</v>
      </c>
      <c r="H195" t="s">
        <v>204</v>
      </c>
    </row>
    <row r="196" spans="1:8" x14ac:dyDescent="0.2">
      <c r="A196" t="s">
        <v>205</v>
      </c>
      <c r="B196" s="1">
        <v>1.9279820862757299E-56</v>
      </c>
      <c r="C196">
        <v>0.44264306854012703</v>
      </c>
      <c r="D196">
        <v>0.50700000000000001</v>
      </c>
      <c r="E196">
        <v>0.27</v>
      </c>
      <c r="F196" s="1">
        <v>2.8158178370057002E-52</v>
      </c>
      <c r="G196" t="s">
        <v>138</v>
      </c>
      <c r="H196" t="s">
        <v>205</v>
      </c>
    </row>
    <row r="197" spans="1:8" x14ac:dyDescent="0.2">
      <c r="A197" t="s">
        <v>206</v>
      </c>
      <c r="B197" s="1">
        <v>2.0790189034535002E-56</v>
      </c>
      <c r="C197">
        <v>0.56790711804477201</v>
      </c>
      <c r="D197">
        <v>0.59599999999999997</v>
      </c>
      <c r="E197">
        <v>0.36</v>
      </c>
      <c r="F197" s="1">
        <v>3.0364071084938399E-52</v>
      </c>
      <c r="G197" t="s">
        <v>138</v>
      </c>
      <c r="H197" t="s">
        <v>206</v>
      </c>
    </row>
    <row r="198" spans="1:8" x14ac:dyDescent="0.2">
      <c r="A198" t="s">
        <v>207</v>
      </c>
      <c r="B198" s="1">
        <v>4.1593013278087201E-55</v>
      </c>
      <c r="C198">
        <v>0.37445279135935799</v>
      </c>
      <c r="D198">
        <v>0.90500000000000003</v>
      </c>
      <c r="E198">
        <v>0.70099999999999996</v>
      </c>
      <c r="F198" s="1">
        <v>6.0746595892646299E-51</v>
      </c>
      <c r="G198" t="s">
        <v>138</v>
      </c>
      <c r="H198" t="s">
        <v>207</v>
      </c>
    </row>
    <row r="199" spans="1:8" x14ac:dyDescent="0.2">
      <c r="A199" t="s">
        <v>208</v>
      </c>
      <c r="B199" s="1">
        <v>1.5798517260470801E-53</v>
      </c>
      <c r="C199">
        <v>0.44698610330460398</v>
      </c>
      <c r="D199">
        <v>0.72699999999999998</v>
      </c>
      <c r="E199">
        <v>0.5</v>
      </c>
      <c r="F199" s="1">
        <v>2.3073734458917698E-49</v>
      </c>
      <c r="G199" t="s">
        <v>138</v>
      </c>
      <c r="H199" t="s">
        <v>208</v>
      </c>
    </row>
    <row r="200" spans="1:8" x14ac:dyDescent="0.2">
      <c r="A200" t="s">
        <v>209</v>
      </c>
      <c r="B200" s="1">
        <v>1.68184905653872E-53</v>
      </c>
      <c r="C200">
        <v>0.48562924426439602</v>
      </c>
      <c r="D200">
        <v>0.55900000000000005</v>
      </c>
      <c r="E200">
        <v>0.33900000000000002</v>
      </c>
      <c r="F200" s="1">
        <v>2.4563405470748002E-49</v>
      </c>
      <c r="G200" t="s">
        <v>138</v>
      </c>
      <c r="H200" t="s">
        <v>209</v>
      </c>
    </row>
    <row r="201" spans="1:8" x14ac:dyDescent="0.2">
      <c r="A201" t="s">
        <v>210</v>
      </c>
      <c r="B201" s="1">
        <v>2.0878828826544399E-53</v>
      </c>
      <c r="C201">
        <v>0.43727018941947399</v>
      </c>
      <c r="D201">
        <v>0.97</v>
      </c>
      <c r="E201">
        <v>0.85899999999999999</v>
      </c>
      <c r="F201" s="1">
        <v>3.0493529501168099E-49</v>
      </c>
      <c r="G201" t="s">
        <v>138</v>
      </c>
      <c r="H201" t="s">
        <v>210</v>
      </c>
    </row>
    <row r="202" spans="1:8" x14ac:dyDescent="0.2">
      <c r="A202" t="s">
        <v>211</v>
      </c>
      <c r="B202" s="1">
        <v>1.6596580459560999E-52</v>
      </c>
      <c r="C202">
        <v>0.60086351413147798</v>
      </c>
      <c r="D202">
        <v>0.45700000000000002</v>
      </c>
      <c r="E202">
        <v>0.249</v>
      </c>
      <c r="F202" s="1">
        <v>2.42393057611888E-48</v>
      </c>
      <c r="G202" t="s">
        <v>138</v>
      </c>
      <c r="H202" t="s">
        <v>211</v>
      </c>
    </row>
    <row r="203" spans="1:8" x14ac:dyDescent="0.2">
      <c r="A203" t="s">
        <v>212</v>
      </c>
      <c r="B203" s="1">
        <v>2.19767760421628E-52</v>
      </c>
      <c r="C203">
        <v>0.49513990344495101</v>
      </c>
      <c r="D203">
        <v>0.66300000000000003</v>
      </c>
      <c r="E203">
        <v>0.45500000000000002</v>
      </c>
      <c r="F203" s="1">
        <v>3.20970814095787E-48</v>
      </c>
      <c r="G203" t="s">
        <v>138</v>
      </c>
      <c r="H203" t="s">
        <v>212</v>
      </c>
    </row>
    <row r="204" spans="1:8" x14ac:dyDescent="0.2">
      <c r="A204" t="s">
        <v>213</v>
      </c>
      <c r="B204" s="1">
        <v>2.2384671629908302E-52</v>
      </c>
      <c r="C204">
        <v>0.39680692934876299</v>
      </c>
      <c r="D204">
        <v>0.79400000000000004</v>
      </c>
      <c r="E204">
        <v>0.58799999999999997</v>
      </c>
      <c r="F204" s="1">
        <v>3.2692812915481E-48</v>
      </c>
      <c r="G204" t="s">
        <v>138</v>
      </c>
      <c r="H204" t="s">
        <v>213</v>
      </c>
    </row>
    <row r="205" spans="1:8" x14ac:dyDescent="0.2">
      <c r="A205" t="s">
        <v>214</v>
      </c>
      <c r="B205" s="1">
        <v>2.61135133427109E-52</v>
      </c>
      <c r="C205">
        <v>0.40000327920447099</v>
      </c>
      <c r="D205">
        <v>0.91500000000000004</v>
      </c>
      <c r="E205">
        <v>0.71</v>
      </c>
      <c r="F205" s="1">
        <v>3.81387862370292E-48</v>
      </c>
      <c r="G205" t="s">
        <v>138</v>
      </c>
      <c r="H205" t="s">
        <v>30</v>
      </c>
    </row>
    <row r="206" spans="1:8" x14ac:dyDescent="0.2">
      <c r="A206" t="s">
        <v>215</v>
      </c>
      <c r="B206" s="1">
        <v>4.8090547512823203E-52</v>
      </c>
      <c r="C206">
        <v>0.43433243882450401</v>
      </c>
      <c r="D206">
        <v>0.68400000000000005</v>
      </c>
      <c r="E206">
        <v>0.45900000000000002</v>
      </c>
      <c r="F206" s="1">
        <v>7.0236244642478297E-48</v>
      </c>
      <c r="G206" t="s">
        <v>138</v>
      </c>
      <c r="H206" t="s">
        <v>215</v>
      </c>
    </row>
    <row r="207" spans="1:8" x14ac:dyDescent="0.2">
      <c r="A207" t="s">
        <v>216</v>
      </c>
      <c r="B207" s="1">
        <v>4.81241795300292E-51</v>
      </c>
      <c r="C207">
        <v>0.344421825638492</v>
      </c>
      <c r="D207">
        <v>0.84399999999999997</v>
      </c>
      <c r="E207">
        <v>0.66100000000000003</v>
      </c>
      <c r="F207" s="1">
        <v>7.0285364203607604E-47</v>
      </c>
      <c r="G207" t="s">
        <v>138</v>
      </c>
      <c r="H207" t="s">
        <v>216</v>
      </c>
    </row>
    <row r="208" spans="1:8" x14ac:dyDescent="0.2">
      <c r="A208" t="s">
        <v>217</v>
      </c>
      <c r="B208" s="1">
        <v>6.3961413627780598E-51</v>
      </c>
      <c r="C208">
        <v>0.35337884931956198</v>
      </c>
      <c r="D208">
        <v>0.96799999999999997</v>
      </c>
      <c r="E208">
        <v>0.83299999999999996</v>
      </c>
      <c r="F208" s="1">
        <v>9.3415644603373594E-47</v>
      </c>
      <c r="G208" t="s">
        <v>138</v>
      </c>
      <c r="H208" t="s">
        <v>217</v>
      </c>
    </row>
    <row r="209" spans="1:8" x14ac:dyDescent="0.2">
      <c r="A209" t="s">
        <v>218</v>
      </c>
      <c r="B209" s="1">
        <v>1.0731979058171299E-50</v>
      </c>
      <c r="C209">
        <v>0.38251278824253399</v>
      </c>
      <c r="D209">
        <v>0.77900000000000003</v>
      </c>
      <c r="E209">
        <v>0.58499999999999996</v>
      </c>
      <c r="F209" s="1">
        <v>1.5674055414459199E-46</v>
      </c>
      <c r="G209" t="s">
        <v>138</v>
      </c>
      <c r="H209" t="s">
        <v>218</v>
      </c>
    </row>
    <row r="210" spans="1:8" x14ac:dyDescent="0.2">
      <c r="A210" t="s">
        <v>219</v>
      </c>
      <c r="B210" s="1">
        <v>2.1667789168681302E-50</v>
      </c>
      <c r="C210">
        <v>0.45937038469855201</v>
      </c>
      <c r="D210">
        <v>0.54600000000000004</v>
      </c>
      <c r="E210">
        <v>0.33</v>
      </c>
      <c r="F210" s="1">
        <v>3.1645806080859001E-46</v>
      </c>
      <c r="G210" t="s">
        <v>138</v>
      </c>
      <c r="H210" t="s">
        <v>219</v>
      </c>
    </row>
    <row r="211" spans="1:8" x14ac:dyDescent="0.2">
      <c r="A211" t="s">
        <v>220</v>
      </c>
      <c r="B211" s="1">
        <v>3.5611059933889202E-49</v>
      </c>
      <c r="C211">
        <v>0.48095543328262003</v>
      </c>
      <c r="D211">
        <v>0.47799999999999998</v>
      </c>
      <c r="E211">
        <v>0.26600000000000001</v>
      </c>
      <c r="F211" s="1">
        <v>5.2009953033445201E-45</v>
      </c>
      <c r="G211" t="s">
        <v>138</v>
      </c>
      <c r="H211" t="s">
        <v>220</v>
      </c>
    </row>
    <row r="212" spans="1:8" x14ac:dyDescent="0.2">
      <c r="A212" t="s">
        <v>221</v>
      </c>
      <c r="B212" s="1">
        <v>4.6395454679670601E-48</v>
      </c>
      <c r="C212">
        <v>0.34258641478247298</v>
      </c>
      <c r="D212">
        <v>0.92</v>
      </c>
      <c r="E212">
        <v>0.73899999999999999</v>
      </c>
      <c r="F212" s="1">
        <v>6.7760561559658997E-44</v>
      </c>
      <c r="G212" t="s">
        <v>138</v>
      </c>
      <c r="H212" t="s">
        <v>221</v>
      </c>
    </row>
    <row r="213" spans="1:8" x14ac:dyDescent="0.2">
      <c r="A213" t="s">
        <v>222</v>
      </c>
      <c r="B213" s="1">
        <v>4.6908373755040599E-48</v>
      </c>
      <c r="C213">
        <v>0.39251103570059498</v>
      </c>
      <c r="D213">
        <v>0.625</v>
      </c>
      <c r="E213">
        <v>0.39500000000000002</v>
      </c>
      <c r="F213" s="1">
        <v>6.8509679869236797E-44</v>
      </c>
      <c r="G213" t="s">
        <v>138</v>
      </c>
      <c r="H213" t="s">
        <v>123</v>
      </c>
    </row>
    <row r="214" spans="1:8" x14ac:dyDescent="0.2">
      <c r="A214" t="s">
        <v>223</v>
      </c>
      <c r="B214" s="1">
        <v>2.3380432687549999E-47</v>
      </c>
      <c r="C214">
        <v>0.40520887283336698</v>
      </c>
      <c r="D214">
        <v>0.72799999999999998</v>
      </c>
      <c r="E214">
        <v>0.53500000000000003</v>
      </c>
      <c r="F214" s="1">
        <v>3.4147121940166701E-43</v>
      </c>
      <c r="G214" t="s">
        <v>138</v>
      </c>
      <c r="H214" t="s">
        <v>223</v>
      </c>
    </row>
    <row r="215" spans="1:8" x14ac:dyDescent="0.2">
      <c r="A215" t="s">
        <v>224</v>
      </c>
      <c r="B215" s="1">
        <v>2.8433250777781998E-46</v>
      </c>
      <c r="C215">
        <v>0.37880254694978099</v>
      </c>
      <c r="D215">
        <v>0.53200000000000003</v>
      </c>
      <c r="E215">
        <v>0.32700000000000001</v>
      </c>
      <c r="F215" s="1">
        <v>4.1526762760950498E-42</v>
      </c>
      <c r="G215" t="s">
        <v>138</v>
      </c>
      <c r="H215" t="s">
        <v>224</v>
      </c>
    </row>
    <row r="216" spans="1:8" x14ac:dyDescent="0.2">
      <c r="A216" t="s">
        <v>225</v>
      </c>
      <c r="B216" s="1">
        <v>1.24339227223159E-45</v>
      </c>
      <c r="C216">
        <v>0.37814428574384901</v>
      </c>
      <c r="D216">
        <v>0.64400000000000002</v>
      </c>
      <c r="E216">
        <v>0.443</v>
      </c>
      <c r="F216" s="1">
        <v>1.8159744135942299E-41</v>
      </c>
      <c r="G216" t="s">
        <v>138</v>
      </c>
      <c r="H216" t="s">
        <v>225</v>
      </c>
    </row>
    <row r="217" spans="1:8" x14ac:dyDescent="0.2">
      <c r="A217" t="s">
        <v>226</v>
      </c>
      <c r="B217" s="1">
        <v>1.32203815038917E-45</v>
      </c>
      <c r="C217">
        <v>0.44560890394446501</v>
      </c>
      <c r="D217">
        <v>0.432</v>
      </c>
      <c r="E217">
        <v>0.23799999999999999</v>
      </c>
      <c r="F217" s="1">
        <v>1.93083671864338E-41</v>
      </c>
      <c r="G217" t="s">
        <v>138</v>
      </c>
      <c r="H217" t="s">
        <v>226</v>
      </c>
    </row>
    <row r="218" spans="1:8" x14ac:dyDescent="0.2">
      <c r="A218" t="s">
        <v>227</v>
      </c>
      <c r="B218" s="1">
        <v>8.1950707336763995E-45</v>
      </c>
      <c r="C218">
        <v>0.34445971543464798</v>
      </c>
      <c r="D218">
        <v>0.94799999999999995</v>
      </c>
      <c r="E218">
        <v>0.78200000000000003</v>
      </c>
      <c r="F218" s="1">
        <v>1.19689008065344E-40</v>
      </c>
      <c r="G218" t="s">
        <v>138</v>
      </c>
      <c r="H218" t="s">
        <v>227</v>
      </c>
    </row>
    <row r="219" spans="1:8" x14ac:dyDescent="0.2">
      <c r="A219" t="s">
        <v>228</v>
      </c>
      <c r="B219" s="1">
        <v>7.12662639425951E-44</v>
      </c>
      <c r="C219">
        <v>0.32560165600229202</v>
      </c>
      <c r="D219">
        <v>0.90400000000000003</v>
      </c>
      <c r="E219">
        <v>0.71599999999999997</v>
      </c>
      <c r="F219" s="1">
        <v>1.0408437848816E-39</v>
      </c>
      <c r="G219" t="s">
        <v>138</v>
      </c>
      <c r="H219" t="s">
        <v>228</v>
      </c>
    </row>
    <row r="220" spans="1:8" x14ac:dyDescent="0.2">
      <c r="A220" t="s">
        <v>229</v>
      </c>
      <c r="B220" s="1">
        <v>9.5464181068563996E-44</v>
      </c>
      <c r="C220">
        <v>0.36322668308320799</v>
      </c>
      <c r="D220">
        <v>0.83499999999999996</v>
      </c>
      <c r="E220">
        <v>0.65500000000000003</v>
      </c>
      <c r="F220" s="1">
        <v>1.39425436450638E-39</v>
      </c>
      <c r="G220" t="s">
        <v>138</v>
      </c>
      <c r="H220" t="s">
        <v>229</v>
      </c>
    </row>
    <row r="221" spans="1:8" x14ac:dyDescent="0.2">
      <c r="A221" t="s">
        <v>230</v>
      </c>
      <c r="B221" s="1">
        <v>3.9199840332477497E-43</v>
      </c>
      <c r="C221">
        <v>0.32562063635617799</v>
      </c>
      <c r="D221">
        <v>0.74</v>
      </c>
      <c r="E221">
        <v>0.54300000000000004</v>
      </c>
      <c r="F221" s="1">
        <v>5.7251366805583401E-39</v>
      </c>
      <c r="G221" t="s">
        <v>138</v>
      </c>
      <c r="H221" t="s">
        <v>230</v>
      </c>
    </row>
    <row r="222" spans="1:8" x14ac:dyDescent="0.2">
      <c r="A222" t="s">
        <v>231</v>
      </c>
      <c r="B222" s="1">
        <v>3.9002642784650102E-42</v>
      </c>
      <c r="C222">
        <v>0.39012720565717501</v>
      </c>
      <c r="D222">
        <v>0.68</v>
      </c>
      <c r="E222">
        <v>0.47099999999999997</v>
      </c>
      <c r="F222" s="1">
        <v>5.6963359786981403E-38</v>
      </c>
      <c r="G222" t="s">
        <v>138</v>
      </c>
      <c r="H222" t="s">
        <v>231</v>
      </c>
    </row>
    <row r="223" spans="1:8" x14ac:dyDescent="0.2">
      <c r="A223" t="s">
        <v>232</v>
      </c>
      <c r="B223" s="1">
        <v>5.2156260840009001E-42</v>
      </c>
      <c r="C223">
        <v>0.386014947029376</v>
      </c>
      <c r="D223">
        <v>0.27600000000000002</v>
      </c>
      <c r="E223">
        <v>0.123</v>
      </c>
      <c r="F223" s="1">
        <v>7.6174218956833198E-38</v>
      </c>
      <c r="G223" t="s">
        <v>138</v>
      </c>
      <c r="H223" t="s">
        <v>232</v>
      </c>
    </row>
    <row r="224" spans="1:8" x14ac:dyDescent="0.2">
      <c r="A224" t="s">
        <v>233</v>
      </c>
      <c r="B224" s="1">
        <v>5.7707867510347999E-42</v>
      </c>
      <c r="C224">
        <v>0.40532029425624999</v>
      </c>
      <c r="D224">
        <v>0.68300000000000005</v>
      </c>
      <c r="E224">
        <v>0.47399999999999998</v>
      </c>
      <c r="F224" s="1">
        <v>8.4282340498863304E-38</v>
      </c>
      <c r="G224" t="s">
        <v>138</v>
      </c>
      <c r="H224" t="s">
        <v>233</v>
      </c>
    </row>
    <row r="225" spans="1:8" x14ac:dyDescent="0.2">
      <c r="A225" t="s">
        <v>234</v>
      </c>
      <c r="B225" s="1">
        <v>1.09483356789545E-41</v>
      </c>
      <c r="C225">
        <v>0.41699758302586198</v>
      </c>
      <c r="D225">
        <v>0.35</v>
      </c>
      <c r="E225">
        <v>0.17699999999999999</v>
      </c>
      <c r="F225" s="1">
        <v>1.5990044259113099E-37</v>
      </c>
      <c r="G225" t="s">
        <v>138</v>
      </c>
      <c r="H225" t="s">
        <v>234</v>
      </c>
    </row>
    <row r="226" spans="1:8" x14ac:dyDescent="0.2">
      <c r="A226" t="s">
        <v>235</v>
      </c>
      <c r="B226" s="1">
        <v>1.94253643743445E-41</v>
      </c>
      <c r="C226">
        <v>0.41004742635289698</v>
      </c>
      <c r="D226">
        <v>0.66800000000000004</v>
      </c>
      <c r="E226">
        <v>0.47199999999999998</v>
      </c>
      <c r="F226" s="1">
        <v>2.8370744668730201E-37</v>
      </c>
      <c r="G226" t="s">
        <v>138</v>
      </c>
      <c r="H226" t="s">
        <v>235</v>
      </c>
    </row>
    <row r="227" spans="1:8" x14ac:dyDescent="0.2">
      <c r="A227" t="s">
        <v>236</v>
      </c>
      <c r="B227" s="1">
        <v>2.6057320972240602E-41</v>
      </c>
      <c r="C227">
        <v>0.48260471821988099</v>
      </c>
      <c r="D227">
        <v>0.39600000000000002</v>
      </c>
      <c r="E227">
        <v>0.223</v>
      </c>
      <c r="F227" s="1">
        <v>3.8056717279957302E-37</v>
      </c>
      <c r="G227" t="s">
        <v>138</v>
      </c>
      <c r="H227" t="s">
        <v>236</v>
      </c>
    </row>
    <row r="228" spans="1:8" x14ac:dyDescent="0.2">
      <c r="A228" t="s">
        <v>237</v>
      </c>
      <c r="B228" s="1">
        <v>3.6001525652630198E-41</v>
      </c>
      <c r="C228">
        <v>0.36754483902922802</v>
      </c>
      <c r="D228">
        <v>0.67900000000000005</v>
      </c>
      <c r="E228">
        <v>0.47799999999999998</v>
      </c>
      <c r="F228" s="1">
        <v>5.2580228215666397E-37</v>
      </c>
      <c r="G228" t="s">
        <v>138</v>
      </c>
      <c r="H228" t="s">
        <v>237</v>
      </c>
    </row>
    <row r="229" spans="1:8" x14ac:dyDescent="0.2">
      <c r="A229" t="s">
        <v>238</v>
      </c>
      <c r="B229" s="1">
        <v>2.2075727175913799E-40</v>
      </c>
      <c r="C229">
        <v>0.46818379155947298</v>
      </c>
      <c r="D229">
        <v>0.74399999999999999</v>
      </c>
      <c r="E229">
        <v>0.56299999999999994</v>
      </c>
      <c r="F229" s="1">
        <v>3.2241599540422102E-36</v>
      </c>
      <c r="G229" t="s">
        <v>138</v>
      </c>
      <c r="H229" t="s">
        <v>238</v>
      </c>
    </row>
    <row r="230" spans="1:8" x14ac:dyDescent="0.2">
      <c r="A230" t="s">
        <v>239</v>
      </c>
      <c r="B230" s="1">
        <v>3.39086801196661E-40</v>
      </c>
      <c r="C230">
        <v>0.42957172505033597</v>
      </c>
      <c r="D230">
        <v>0.54900000000000004</v>
      </c>
      <c r="E230">
        <v>0.35099999999999998</v>
      </c>
      <c r="F230" s="1">
        <v>4.9523627314772302E-36</v>
      </c>
      <c r="G230" t="s">
        <v>138</v>
      </c>
      <c r="H230" t="s">
        <v>239</v>
      </c>
    </row>
    <row r="231" spans="1:8" x14ac:dyDescent="0.2">
      <c r="A231" t="s">
        <v>240</v>
      </c>
      <c r="B231" s="1">
        <v>3.4991676504298401E-40</v>
      </c>
      <c r="C231">
        <v>0.35142191904803</v>
      </c>
      <c r="D231">
        <v>0.8</v>
      </c>
      <c r="E231">
        <v>0.59699999999999998</v>
      </c>
      <c r="F231" s="1">
        <v>5.1105343534527901E-36</v>
      </c>
      <c r="G231" t="s">
        <v>138</v>
      </c>
      <c r="H231" t="s">
        <v>240</v>
      </c>
    </row>
    <row r="232" spans="1:8" x14ac:dyDescent="0.2">
      <c r="A232" t="s">
        <v>241</v>
      </c>
      <c r="B232" s="1">
        <v>1.04332296359208E-39</v>
      </c>
      <c r="C232">
        <v>0.364492324416896</v>
      </c>
      <c r="D232">
        <v>0.80600000000000005</v>
      </c>
      <c r="E232">
        <v>0.629</v>
      </c>
      <c r="F232" s="1">
        <v>1.5237731883262301E-35</v>
      </c>
      <c r="G232" t="s">
        <v>138</v>
      </c>
      <c r="H232" t="s">
        <v>75</v>
      </c>
    </row>
    <row r="233" spans="1:8" x14ac:dyDescent="0.2">
      <c r="A233" t="s">
        <v>242</v>
      </c>
      <c r="B233" s="1">
        <v>1.2827704856162E-39</v>
      </c>
      <c r="C233">
        <v>0.32618020365553202</v>
      </c>
      <c r="D233">
        <v>0.81799999999999995</v>
      </c>
      <c r="E233">
        <v>0.623</v>
      </c>
      <c r="F233" s="1">
        <v>1.8734862942424599E-35</v>
      </c>
      <c r="G233" t="s">
        <v>138</v>
      </c>
      <c r="H233" t="s">
        <v>242</v>
      </c>
    </row>
    <row r="234" spans="1:8" x14ac:dyDescent="0.2">
      <c r="A234" t="s">
        <v>243</v>
      </c>
      <c r="B234" s="1">
        <v>1.95036707451242E-38</v>
      </c>
      <c r="C234">
        <v>0.44694502010954301</v>
      </c>
      <c r="D234">
        <v>0.27100000000000002</v>
      </c>
      <c r="E234">
        <v>0.125</v>
      </c>
      <c r="F234" s="1">
        <v>2.8485111123253898E-34</v>
      </c>
      <c r="G234" t="s">
        <v>138</v>
      </c>
      <c r="H234" t="s">
        <v>243</v>
      </c>
    </row>
    <row r="235" spans="1:8" x14ac:dyDescent="0.2">
      <c r="A235" t="s">
        <v>244</v>
      </c>
      <c r="B235" s="1">
        <v>4.5780661477544901E-38</v>
      </c>
      <c r="C235">
        <v>0.32566003671617699</v>
      </c>
      <c r="D235">
        <v>0.59599999999999997</v>
      </c>
      <c r="E235">
        <v>0.39700000000000002</v>
      </c>
      <c r="F235" s="1">
        <v>6.6862656087954404E-34</v>
      </c>
      <c r="G235" t="s">
        <v>138</v>
      </c>
      <c r="H235" t="s">
        <v>244</v>
      </c>
    </row>
    <row r="236" spans="1:8" x14ac:dyDescent="0.2">
      <c r="A236" t="s">
        <v>245</v>
      </c>
      <c r="B236" s="1">
        <v>6.1013204259445596E-38</v>
      </c>
      <c r="C236">
        <v>0.33755860481917299</v>
      </c>
      <c r="D236">
        <v>0.71799999999999997</v>
      </c>
      <c r="E236">
        <v>0.52200000000000002</v>
      </c>
      <c r="F236" s="1">
        <v>8.9109784820920397E-34</v>
      </c>
      <c r="G236" t="s">
        <v>138</v>
      </c>
      <c r="H236" t="s">
        <v>245</v>
      </c>
    </row>
    <row r="237" spans="1:8" x14ac:dyDescent="0.2">
      <c r="A237" t="s">
        <v>246</v>
      </c>
      <c r="B237" s="1">
        <v>1.1570349449125101E-37</v>
      </c>
      <c r="C237">
        <v>0.43689530403335802</v>
      </c>
      <c r="D237">
        <v>0.441</v>
      </c>
      <c r="E237">
        <v>0.26600000000000001</v>
      </c>
      <c r="F237" s="1">
        <v>1.68984953704472E-33</v>
      </c>
      <c r="G237" t="s">
        <v>138</v>
      </c>
      <c r="H237" t="s">
        <v>246</v>
      </c>
    </row>
    <row r="238" spans="1:8" x14ac:dyDescent="0.2">
      <c r="A238" t="s">
        <v>247</v>
      </c>
      <c r="B238" s="1">
        <v>2.0486485169352898E-37</v>
      </c>
      <c r="C238">
        <v>0.41046650350993602</v>
      </c>
      <c r="D238">
        <v>0.64300000000000002</v>
      </c>
      <c r="E238">
        <v>0.45400000000000001</v>
      </c>
      <c r="F238" s="1">
        <v>2.9920511589839999E-33</v>
      </c>
      <c r="G238" t="s">
        <v>138</v>
      </c>
      <c r="H238" t="s">
        <v>247</v>
      </c>
    </row>
    <row r="239" spans="1:8" x14ac:dyDescent="0.2">
      <c r="A239" t="s">
        <v>248</v>
      </c>
      <c r="B239" s="1">
        <v>9.93729315294327E-37</v>
      </c>
      <c r="C239">
        <v>0.48210824776984701</v>
      </c>
      <c r="D239">
        <v>0.312</v>
      </c>
      <c r="E239">
        <v>0.156</v>
      </c>
      <c r="F239" s="1">
        <v>1.4513416649873601E-32</v>
      </c>
      <c r="G239" t="s">
        <v>138</v>
      </c>
      <c r="H239" t="s">
        <v>248</v>
      </c>
    </row>
    <row r="240" spans="1:8" x14ac:dyDescent="0.2">
      <c r="A240" t="s">
        <v>249</v>
      </c>
      <c r="B240" s="1">
        <v>1.20590302655582E-35</v>
      </c>
      <c r="C240">
        <v>0.34385131374493699</v>
      </c>
      <c r="D240">
        <v>0.33500000000000002</v>
      </c>
      <c r="E240">
        <v>0.17399999999999999</v>
      </c>
      <c r="F240" s="1">
        <v>1.76122137028478E-31</v>
      </c>
      <c r="G240" t="s">
        <v>138</v>
      </c>
      <c r="H240" t="s">
        <v>249</v>
      </c>
    </row>
    <row r="241" spans="1:8" x14ac:dyDescent="0.2">
      <c r="A241" t="s">
        <v>250</v>
      </c>
      <c r="B241" s="1">
        <v>1.5333995675581001E-35</v>
      </c>
      <c r="C241">
        <v>0.41493579208395298</v>
      </c>
      <c r="D241">
        <v>0.48199999999999998</v>
      </c>
      <c r="E241">
        <v>0.311</v>
      </c>
      <c r="F241" s="1">
        <v>2.2395300684186001E-31</v>
      </c>
      <c r="G241" t="s">
        <v>138</v>
      </c>
      <c r="H241" t="s">
        <v>250</v>
      </c>
    </row>
    <row r="242" spans="1:8" x14ac:dyDescent="0.2">
      <c r="A242" t="s">
        <v>251</v>
      </c>
      <c r="B242" s="1">
        <v>4.2758135760550702E-35</v>
      </c>
      <c r="C242">
        <v>0.56362559119988398</v>
      </c>
      <c r="D242">
        <v>0.25800000000000001</v>
      </c>
      <c r="E242">
        <v>0.121</v>
      </c>
      <c r="F242" s="1">
        <v>6.2448257278284303E-31</v>
      </c>
      <c r="G242" t="s">
        <v>138</v>
      </c>
      <c r="H242" t="s">
        <v>251</v>
      </c>
    </row>
    <row r="243" spans="1:8" x14ac:dyDescent="0.2">
      <c r="A243" t="s">
        <v>252</v>
      </c>
      <c r="B243" s="1">
        <v>4.3521966255785301E-35</v>
      </c>
      <c r="C243">
        <v>0.38238108053077902</v>
      </c>
      <c r="D243">
        <v>0.81299999999999994</v>
      </c>
      <c r="E243">
        <v>0.67</v>
      </c>
      <c r="F243" s="1">
        <v>6.35638317165744E-31</v>
      </c>
      <c r="G243" t="s">
        <v>138</v>
      </c>
      <c r="H243" t="s">
        <v>252</v>
      </c>
    </row>
    <row r="244" spans="1:8" x14ac:dyDescent="0.2">
      <c r="A244" t="s">
        <v>253</v>
      </c>
      <c r="B244" s="1">
        <v>5.0356596999048402E-35</v>
      </c>
      <c r="C244">
        <v>0.33739279908483999</v>
      </c>
      <c r="D244">
        <v>0.42199999999999999</v>
      </c>
      <c r="E244">
        <v>0.249</v>
      </c>
      <c r="F244" s="1">
        <v>7.3545809917110096E-31</v>
      </c>
      <c r="G244" t="s">
        <v>138</v>
      </c>
      <c r="H244" t="s">
        <v>253</v>
      </c>
    </row>
    <row r="245" spans="1:8" x14ac:dyDescent="0.2">
      <c r="A245" t="s">
        <v>254</v>
      </c>
      <c r="B245" s="1">
        <v>8.6656713049929597E-35</v>
      </c>
      <c r="C245">
        <v>0.45788865148923302</v>
      </c>
      <c r="D245">
        <v>0.38500000000000001</v>
      </c>
      <c r="E245">
        <v>0.223</v>
      </c>
      <c r="F245" s="1">
        <v>1.2656212940942199E-30</v>
      </c>
      <c r="G245" t="s">
        <v>138</v>
      </c>
      <c r="H245" t="s">
        <v>254</v>
      </c>
    </row>
    <row r="246" spans="1:8" x14ac:dyDescent="0.2">
      <c r="A246" t="s">
        <v>255</v>
      </c>
      <c r="B246" s="1">
        <v>2.21974085342523E-34</v>
      </c>
      <c r="C246">
        <v>0.35061364728090499</v>
      </c>
      <c r="D246">
        <v>0.33300000000000002</v>
      </c>
      <c r="E246">
        <v>0.17599999999999999</v>
      </c>
      <c r="F246" s="1">
        <v>3.2419315164275602E-30</v>
      </c>
      <c r="G246" t="s">
        <v>138</v>
      </c>
      <c r="H246" t="s">
        <v>255</v>
      </c>
    </row>
    <row r="247" spans="1:8" x14ac:dyDescent="0.2">
      <c r="A247" t="s">
        <v>256</v>
      </c>
      <c r="B247" s="1">
        <v>6.3205192545711004E-34</v>
      </c>
      <c r="C247">
        <v>0.38976809744127</v>
      </c>
      <c r="D247">
        <v>0.501</v>
      </c>
      <c r="E247">
        <v>0.31900000000000001</v>
      </c>
      <c r="F247" s="1">
        <v>9.2311183713010893E-30</v>
      </c>
      <c r="G247" t="s">
        <v>138</v>
      </c>
      <c r="H247" t="s">
        <v>256</v>
      </c>
    </row>
    <row r="248" spans="1:8" x14ac:dyDescent="0.2">
      <c r="A248" t="s">
        <v>257</v>
      </c>
      <c r="B248" s="1">
        <v>6.3651060433059998E-34</v>
      </c>
      <c r="C248">
        <v>0.35549665267508002</v>
      </c>
      <c r="D248">
        <v>0.74</v>
      </c>
      <c r="E248">
        <v>0.56299999999999994</v>
      </c>
      <c r="F248" s="1">
        <v>9.2962373762484104E-30</v>
      </c>
      <c r="G248" t="s">
        <v>138</v>
      </c>
      <c r="H248" t="s">
        <v>257</v>
      </c>
    </row>
    <row r="249" spans="1:8" x14ac:dyDescent="0.2">
      <c r="A249" t="s">
        <v>258</v>
      </c>
      <c r="B249" s="1">
        <v>8.3845121553177394E-33</v>
      </c>
      <c r="C249">
        <v>0.42341161074186301</v>
      </c>
      <c r="D249">
        <v>0.36599999999999999</v>
      </c>
      <c r="E249">
        <v>0.21</v>
      </c>
      <c r="F249" s="1">
        <v>1.2245580002841601E-28</v>
      </c>
      <c r="G249" t="s">
        <v>138</v>
      </c>
      <c r="H249" t="s">
        <v>258</v>
      </c>
    </row>
    <row r="250" spans="1:8" x14ac:dyDescent="0.2">
      <c r="A250" t="s">
        <v>259</v>
      </c>
      <c r="B250" s="1">
        <v>3.8959690505019501E-32</v>
      </c>
      <c r="C250">
        <v>0.343676946723318</v>
      </c>
      <c r="D250">
        <v>0.56299999999999994</v>
      </c>
      <c r="E250">
        <v>0.39300000000000002</v>
      </c>
      <c r="F250" s="1">
        <v>5.6900627982581096E-28</v>
      </c>
      <c r="G250" t="s">
        <v>138</v>
      </c>
      <c r="H250" t="s">
        <v>259</v>
      </c>
    </row>
    <row r="251" spans="1:8" x14ac:dyDescent="0.2">
      <c r="A251" t="s">
        <v>260</v>
      </c>
      <c r="B251" s="1">
        <v>4.3747865317316299E-32</v>
      </c>
      <c r="C251">
        <v>0.405289576711509</v>
      </c>
      <c r="D251">
        <v>0.53100000000000003</v>
      </c>
      <c r="E251">
        <v>0.35299999999999998</v>
      </c>
      <c r="F251" s="1">
        <v>6.3893757295940497E-28</v>
      </c>
      <c r="G251" t="s">
        <v>138</v>
      </c>
      <c r="H251" t="s">
        <v>260</v>
      </c>
    </row>
    <row r="252" spans="1:8" x14ac:dyDescent="0.2">
      <c r="A252" t="s">
        <v>261</v>
      </c>
      <c r="B252" s="1">
        <v>8.1623210483401399E-32</v>
      </c>
      <c r="C252">
        <v>0.35198716155606302</v>
      </c>
      <c r="D252">
        <v>0.63700000000000001</v>
      </c>
      <c r="E252">
        <v>0.46899999999999997</v>
      </c>
      <c r="F252" s="1">
        <v>1.1921069891100801E-27</v>
      </c>
      <c r="G252" t="s">
        <v>138</v>
      </c>
      <c r="H252" t="s">
        <v>261</v>
      </c>
    </row>
    <row r="253" spans="1:8" x14ac:dyDescent="0.2">
      <c r="A253" t="s">
        <v>262</v>
      </c>
      <c r="B253" s="1">
        <v>1.46030527129763E-30</v>
      </c>
      <c r="C253">
        <v>0.322549679638443</v>
      </c>
      <c r="D253">
        <v>0.443</v>
      </c>
      <c r="E253">
        <v>0.28599999999999998</v>
      </c>
      <c r="F253" s="1">
        <v>2.13277584873019E-26</v>
      </c>
      <c r="G253" t="s">
        <v>138</v>
      </c>
      <c r="H253" t="s">
        <v>262</v>
      </c>
    </row>
    <row r="254" spans="1:8" x14ac:dyDescent="0.2">
      <c r="A254" t="s">
        <v>263</v>
      </c>
      <c r="B254" s="1">
        <v>1.9091552970575499E-30</v>
      </c>
      <c r="C254">
        <v>0.33241292369481701</v>
      </c>
      <c r="D254">
        <v>0.61899999999999999</v>
      </c>
      <c r="E254">
        <v>0.437</v>
      </c>
      <c r="F254" s="1">
        <v>2.7883213113525497E-26</v>
      </c>
      <c r="G254" t="s">
        <v>138</v>
      </c>
      <c r="H254" t="s">
        <v>263</v>
      </c>
    </row>
    <row r="255" spans="1:8" x14ac:dyDescent="0.2">
      <c r="A255" t="s">
        <v>264</v>
      </c>
      <c r="B255" s="1">
        <v>4.6967522270289097E-30</v>
      </c>
      <c r="C255">
        <v>0.43177464270027399</v>
      </c>
      <c r="D255">
        <v>0.42699999999999999</v>
      </c>
      <c r="E255">
        <v>0.26800000000000002</v>
      </c>
      <c r="F255" s="1">
        <v>6.8596066275757195E-26</v>
      </c>
      <c r="G255" t="s">
        <v>138</v>
      </c>
      <c r="H255" t="s">
        <v>264</v>
      </c>
    </row>
    <row r="256" spans="1:8" x14ac:dyDescent="0.2">
      <c r="A256" t="s">
        <v>265</v>
      </c>
      <c r="B256" s="1">
        <v>6.2957835132027198E-30</v>
      </c>
      <c r="C256">
        <v>0.32818747133256898</v>
      </c>
      <c r="D256">
        <v>0.52900000000000003</v>
      </c>
      <c r="E256">
        <v>0.35799999999999998</v>
      </c>
      <c r="F256" s="1">
        <v>9.1949918210325806E-26</v>
      </c>
      <c r="G256" t="s">
        <v>138</v>
      </c>
      <c r="H256" t="s">
        <v>265</v>
      </c>
    </row>
    <row r="257" spans="1:8" x14ac:dyDescent="0.2">
      <c r="A257" t="s">
        <v>266</v>
      </c>
      <c r="B257" s="1">
        <v>1.71369540845393E-28</v>
      </c>
      <c r="C257">
        <v>0.33797440131316298</v>
      </c>
      <c r="D257">
        <v>0.35099999999999998</v>
      </c>
      <c r="E257">
        <v>0.20399999999999999</v>
      </c>
      <c r="F257" s="1">
        <v>2.5028521440469701E-24</v>
      </c>
      <c r="G257" t="s">
        <v>138</v>
      </c>
      <c r="H257" t="s">
        <v>266</v>
      </c>
    </row>
    <row r="258" spans="1:8" x14ac:dyDescent="0.2">
      <c r="A258" t="s">
        <v>267</v>
      </c>
      <c r="B258" s="1">
        <v>2.4396327027053899E-28</v>
      </c>
      <c r="C258">
        <v>0.32391197254024101</v>
      </c>
      <c r="D258">
        <v>0.76900000000000002</v>
      </c>
      <c r="E258">
        <v>0.59799999999999998</v>
      </c>
      <c r="F258" s="1">
        <v>3.5630835623012303E-24</v>
      </c>
      <c r="G258" t="s">
        <v>138</v>
      </c>
      <c r="H258" t="s">
        <v>267</v>
      </c>
    </row>
    <row r="259" spans="1:8" x14ac:dyDescent="0.2">
      <c r="A259" t="s">
        <v>268</v>
      </c>
      <c r="B259" s="1">
        <v>3.1346661783712999E-27</v>
      </c>
      <c r="C259">
        <v>0.33358153733648299</v>
      </c>
      <c r="D259">
        <v>0.376</v>
      </c>
      <c r="E259">
        <v>0.23499999999999999</v>
      </c>
      <c r="F259" s="1">
        <v>4.5781799535112901E-23</v>
      </c>
      <c r="G259" t="s">
        <v>138</v>
      </c>
      <c r="H259" t="s">
        <v>268</v>
      </c>
    </row>
    <row r="260" spans="1:8" x14ac:dyDescent="0.2">
      <c r="A260" t="s">
        <v>269</v>
      </c>
      <c r="B260" s="1">
        <v>2.01570482003023E-26</v>
      </c>
      <c r="C260">
        <v>0.44319782378606398</v>
      </c>
      <c r="D260">
        <v>0.54200000000000004</v>
      </c>
      <c r="E260">
        <v>0.371</v>
      </c>
      <c r="F260" s="1">
        <v>2.9439368896541501E-22</v>
      </c>
      <c r="G260" t="s">
        <v>138</v>
      </c>
      <c r="H260" t="s">
        <v>269</v>
      </c>
    </row>
    <row r="261" spans="1:8" x14ac:dyDescent="0.2">
      <c r="A261" t="s">
        <v>270</v>
      </c>
      <c r="B261" s="1">
        <v>3.4624193647599501E-26</v>
      </c>
      <c r="C261">
        <v>0.37924465528010198</v>
      </c>
      <c r="D261">
        <v>0.36</v>
      </c>
      <c r="E261">
        <v>0.222</v>
      </c>
      <c r="F261" s="1">
        <v>5.0568634822318998E-22</v>
      </c>
      <c r="G261" t="s">
        <v>138</v>
      </c>
      <c r="H261" t="s">
        <v>270</v>
      </c>
    </row>
    <row r="262" spans="1:8" x14ac:dyDescent="0.2">
      <c r="A262" t="s">
        <v>271</v>
      </c>
      <c r="B262" s="1">
        <v>1.01643912829608E-25</v>
      </c>
      <c r="C262">
        <v>0.36426724518286502</v>
      </c>
      <c r="D262">
        <v>0.47899999999999998</v>
      </c>
      <c r="E262">
        <v>0.33100000000000002</v>
      </c>
      <c r="F262" s="1">
        <v>1.48450934687643E-21</v>
      </c>
      <c r="G262" t="s">
        <v>138</v>
      </c>
      <c r="H262" t="s">
        <v>271</v>
      </c>
    </row>
    <row r="263" spans="1:8" x14ac:dyDescent="0.2">
      <c r="A263" t="s">
        <v>272</v>
      </c>
      <c r="B263" s="1">
        <v>3.8671756870118701E-25</v>
      </c>
      <c r="C263">
        <v>0.34854155506294199</v>
      </c>
      <c r="D263">
        <v>0.47599999999999998</v>
      </c>
      <c r="E263">
        <v>0.33400000000000002</v>
      </c>
      <c r="F263" s="1">
        <v>5.6480100908808298E-21</v>
      </c>
      <c r="G263" t="s">
        <v>138</v>
      </c>
      <c r="H263" t="s">
        <v>272</v>
      </c>
    </row>
    <row r="264" spans="1:8" x14ac:dyDescent="0.2">
      <c r="A264" t="s">
        <v>273</v>
      </c>
      <c r="B264" s="1">
        <v>1.8176784461667201E-24</v>
      </c>
      <c r="C264">
        <v>0.62570056348815895</v>
      </c>
      <c r="D264">
        <v>0.59699999999999998</v>
      </c>
      <c r="E264">
        <v>0.45900000000000002</v>
      </c>
      <c r="F264" s="1">
        <v>2.6547193706264899E-20</v>
      </c>
      <c r="G264" t="s">
        <v>138</v>
      </c>
      <c r="H264" t="s">
        <v>273</v>
      </c>
    </row>
    <row r="265" spans="1:8" x14ac:dyDescent="0.2">
      <c r="A265" t="s">
        <v>274</v>
      </c>
      <c r="B265" s="1">
        <v>8.6456930588596199E-24</v>
      </c>
      <c r="C265">
        <v>0.32466008231064802</v>
      </c>
      <c r="D265">
        <v>0.32600000000000001</v>
      </c>
      <c r="E265">
        <v>0.19700000000000001</v>
      </c>
      <c r="F265" s="1">
        <v>1.2627034712464501E-19</v>
      </c>
      <c r="G265" t="s">
        <v>138</v>
      </c>
      <c r="H265" t="s">
        <v>274</v>
      </c>
    </row>
    <row r="266" spans="1:8" x14ac:dyDescent="0.2">
      <c r="A266" t="s">
        <v>275</v>
      </c>
      <c r="B266" s="1">
        <v>4.4225694496380799E-23</v>
      </c>
      <c r="C266">
        <v>0.32854164821107701</v>
      </c>
      <c r="D266">
        <v>0.64400000000000002</v>
      </c>
      <c r="E266">
        <v>0.48699999999999999</v>
      </c>
      <c r="F266" s="1">
        <v>6.4591626811964198E-19</v>
      </c>
      <c r="G266" t="s">
        <v>138</v>
      </c>
      <c r="H266" t="s">
        <v>275</v>
      </c>
    </row>
    <row r="267" spans="1:8" x14ac:dyDescent="0.2">
      <c r="A267" t="s">
        <v>276</v>
      </c>
      <c r="B267" s="1">
        <v>1.2120086436296E-22</v>
      </c>
      <c r="C267">
        <v>0.39713586637586701</v>
      </c>
      <c r="D267">
        <v>0.373</v>
      </c>
      <c r="E267">
        <v>0.248</v>
      </c>
      <c r="F267" s="1">
        <v>1.7701386240210399E-18</v>
      </c>
      <c r="G267" t="s">
        <v>138</v>
      </c>
      <c r="H267" t="s">
        <v>276</v>
      </c>
    </row>
    <row r="268" spans="1:8" x14ac:dyDescent="0.2">
      <c r="A268" t="s">
        <v>277</v>
      </c>
      <c r="B268" s="1">
        <v>1.2313772781166799E-22</v>
      </c>
      <c r="C268">
        <v>0.33160921871912102</v>
      </c>
      <c r="D268">
        <v>0.28199999999999997</v>
      </c>
      <c r="E268">
        <v>0.16600000000000001</v>
      </c>
      <c r="F268" s="1">
        <v>1.7984265146894199E-18</v>
      </c>
      <c r="G268" t="s">
        <v>138</v>
      </c>
      <c r="H268" t="s">
        <v>277</v>
      </c>
    </row>
    <row r="269" spans="1:8" x14ac:dyDescent="0.2">
      <c r="A269" t="s">
        <v>278</v>
      </c>
      <c r="B269" s="1">
        <v>9.0760239547200307E-22</v>
      </c>
      <c r="C269">
        <v>0.32474747216627098</v>
      </c>
      <c r="D269">
        <v>0.41599999999999998</v>
      </c>
      <c r="E269">
        <v>0.28799999999999998</v>
      </c>
      <c r="F269" s="1">
        <v>1.3255532985868599E-17</v>
      </c>
      <c r="G269" t="s">
        <v>138</v>
      </c>
      <c r="H269" t="s">
        <v>278</v>
      </c>
    </row>
    <row r="270" spans="1:8" x14ac:dyDescent="0.2">
      <c r="A270" t="s">
        <v>279</v>
      </c>
      <c r="B270" s="1">
        <v>2.3687704187206402E-21</v>
      </c>
      <c r="C270">
        <v>0.36311600840591901</v>
      </c>
      <c r="D270">
        <v>0.41399999999999998</v>
      </c>
      <c r="E270">
        <v>0.28000000000000003</v>
      </c>
      <c r="F270" s="1">
        <v>3.4595891965414902E-17</v>
      </c>
      <c r="G270" t="s">
        <v>138</v>
      </c>
      <c r="H270" t="s">
        <v>279</v>
      </c>
    </row>
    <row r="271" spans="1:8" x14ac:dyDescent="0.2">
      <c r="A271" t="s">
        <v>280</v>
      </c>
      <c r="B271" s="1">
        <v>4.4118011169554997E-19</v>
      </c>
      <c r="C271">
        <v>0.32560313684007802</v>
      </c>
      <c r="D271">
        <v>0.70699999999999996</v>
      </c>
      <c r="E271">
        <v>0.56299999999999994</v>
      </c>
      <c r="F271" s="1">
        <v>6.4434355313135099E-15</v>
      </c>
      <c r="G271" t="s">
        <v>138</v>
      </c>
      <c r="H271" t="s">
        <v>280</v>
      </c>
    </row>
    <row r="272" spans="1:8" x14ac:dyDescent="0.2">
      <c r="A272" t="s">
        <v>281</v>
      </c>
      <c r="B272">
        <v>2.0957960978835702E-3</v>
      </c>
      <c r="C272">
        <v>0.38678550102787601</v>
      </c>
      <c r="D272">
        <v>0.33500000000000002</v>
      </c>
      <c r="E272">
        <v>0.309</v>
      </c>
      <c r="F272">
        <v>1</v>
      </c>
      <c r="G272" t="s">
        <v>138</v>
      </c>
      <c r="H272" t="s">
        <v>36</v>
      </c>
    </row>
    <row r="273" spans="1:8" x14ac:dyDescent="0.2">
      <c r="A273" t="s">
        <v>282</v>
      </c>
      <c r="B273">
        <v>0</v>
      </c>
      <c r="C273">
        <v>2.2398695238309898</v>
      </c>
      <c r="D273">
        <v>0.63600000000000001</v>
      </c>
      <c r="E273">
        <v>0.20300000000000001</v>
      </c>
      <c r="F273">
        <v>0</v>
      </c>
      <c r="G273" t="s">
        <v>1801</v>
      </c>
      <c r="H273" t="s">
        <v>282</v>
      </c>
    </row>
    <row r="274" spans="1:8" x14ac:dyDescent="0.2">
      <c r="A274" t="s">
        <v>283</v>
      </c>
      <c r="B274">
        <v>0</v>
      </c>
      <c r="C274">
        <v>1.52608008261317</v>
      </c>
      <c r="D274">
        <v>0.92</v>
      </c>
      <c r="E274">
        <v>0.54800000000000004</v>
      </c>
      <c r="F274">
        <v>0</v>
      </c>
      <c r="G274" t="s">
        <v>1801</v>
      </c>
      <c r="H274" t="s">
        <v>10</v>
      </c>
    </row>
    <row r="275" spans="1:8" x14ac:dyDescent="0.2">
      <c r="A275" t="s">
        <v>284</v>
      </c>
      <c r="B275">
        <v>0</v>
      </c>
      <c r="C275">
        <v>1.50102851824142</v>
      </c>
      <c r="D275">
        <v>0.77</v>
      </c>
      <c r="E275">
        <v>0.25800000000000001</v>
      </c>
      <c r="F275">
        <v>0</v>
      </c>
      <c r="G275" t="s">
        <v>1801</v>
      </c>
      <c r="H275" t="s">
        <v>284</v>
      </c>
    </row>
    <row r="276" spans="1:8" x14ac:dyDescent="0.2">
      <c r="A276" t="s">
        <v>285</v>
      </c>
      <c r="B276" s="1">
        <v>2.66347830656692E-284</v>
      </c>
      <c r="C276">
        <v>1.0987154885469399</v>
      </c>
      <c r="D276">
        <v>0.27300000000000002</v>
      </c>
      <c r="E276">
        <v>3.2000000000000001E-2</v>
      </c>
      <c r="F276" s="1">
        <v>3.8900100667409798E-280</v>
      </c>
      <c r="G276" t="s">
        <v>1801</v>
      </c>
      <c r="H276" t="s">
        <v>285</v>
      </c>
    </row>
    <row r="277" spans="1:8" x14ac:dyDescent="0.2">
      <c r="A277" t="s">
        <v>286</v>
      </c>
      <c r="B277" s="1">
        <v>6.2825702592820801E-243</v>
      </c>
      <c r="C277">
        <v>1.3312504864382999</v>
      </c>
      <c r="D277">
        <v>0.75700000000000001</v>
      </c>
      <c r="E277">
        <v>0.38900000000000001</v>
      </c>
      <c r="F277" s="1">
        <v>9.1756938636814703E-239</v>
      </c>
      <c r="G277" t="s">
        <v>1801</v>
      </c>
      <c r="H277" t="s">
        <v>286</v>
      </c>
    </row>
    <row r="278" spans="1:8" x14ac:dyDescent="0.2">
      <c r="A278" t="s">
        <v>287</v>
      </c>
      <c r="B278" s="1">
        <v>3.9313114637782099E-216</v>
      </c>
      <c r="C278">
        <v>1.24985372695532</v>
      </c>
      <c r="D278">
        <v>0.77</v>
      </c>
      <c r="E278">
        <v>0.432</v>
      </c>
      <c r="F278" s="1">
        <v>5.7416803928480804E-212</v>
      </c>
      <c r="G278" t="s">
        <v>1801</v>
      </c>
      <c r="H278" t="s">
        <v>28</v>
      </c>
    </row>
    <row r="279" spans="1:8" x14ac:dyDescent="0.2">
      <c r="A279" t="s">
        <v>288</v>
      </c>
      <c r="B279" s="1">
        <v>1.3057380593058899E-202</v>
      </c>
      <c r="C279">
        <v>1.0767338660296699</v>
      </c>
      <c r="D279">
        <v>0.35099999999999998</v>
      </c>
      <c r="E279">
        <v>7.8E-2</v>
      </c>
      <c r="F279" s="1">
        <v>1.90703043561625E-198</v>
      </c>
      <c r="G279" t="s">
        <v>1801</v>
      </c>
      <c r="H279" t="s">
        <v>288</v>
      </c>
    </row>
    <row r="280" spans="1:8" x14ac:dyDescent="0.2">
      <c r="A280" t="s">
        <v>289</v>
      </c>
      <c r="B280" s="1">
        <v>4.3800945333433197E-185</v>
      </c>
      <c r="C280">
        <v>1.35363981988909</v>
      </c>
      <c r="D280">
        <v>0.65300000000000002</v>
      </c>
      <c r="E280">
        <v>0.314</v>
      </c>
      <c r="F280" s="1">
        <v>6.3971280659479204E-181</v>
      </c>
      <c r="G280" t="s">
        <v>1801</v>
      </c>
      <c r="H280" t="s">
        <v>289</v>
      </c>
    </row>
    <row r="281" spans="1:8" x14ac:dyDescent="0.2">
      <c r="A281" t="s">
        <v>290</v>
      </c>
      <c r="B281" s="1">
        <v>9.5084451859508494E-170</v>
      </c>
      <c r="C281">
        <v>1.4363220785630999</v>
      </c>
      <c r="D281">
        <v>0.25800000000000001</v>
      </c>
      <c r="E281">
        <v>0.05</v>
      </c>
      <c r="F281" s="1">
        <v>1.3887084194081201E-165</v>
      </c>
      <c r="G281" t="s">
        <v>1801</v>
      </c>
      <c r="H281" t="s">
        <v>290</v>
      </c>
    </row>
    <row r="282" spans="1:8" x14ac:dyDescent="0.2">
      <c r="A282" t="s">
        <v>291</v>
      </c>
      <c r="B282" s="1">
        <v>9.2481827341810095E-154</v>
      </c>
      <c r="C282">
        <v>1.0790157167057599</v>
      </c>
      <c r="D282">
        <v>0.52800000000000002</v>
      </c>
      <c r="E282">
        <v>0.22900000000000001</v>
      </c>
      <c r="F282" s="1">
        <v>1.3506970883271401E-149</v>
      </c>
      <c r="G282" t="s">
        <v>1801</v>
      </c>
      <c r="H282" t="s">
        <v>291</v>
      </c>
    </row>
    <row r="283" spans="1:8" x14ac:dyDescent="0.2">
      <c r="A283" t="s">
        <v>292</v>
      </c>
      <c r="B283" s="1">
        <v>1.9709473866141501E-138</v>
      </c>
      <c r="C283">
        <v>1.14738849940376</v>
      </c>
      <c r="D283">
        <v>0.47599999999999998</v>
      </c>
      <c r="E283">
        <v>0.20100000000000001</v>
      </c>
      <c r="F283" s="1">
        <v>2.8785686581499598E-134</v>
      </c>
      <c r="G283" t="s">
        <v>1801</v>
      </c>
      <c r="H283" t="s">
        <v>292</v>
      </c>
    </row>
    <row r="284" spans="1:8" x14ac:dyDescent="0.2">
      <c r="A284" t="s">
        <v>293</v>
      </c>
      <c r="B284" s="1">
        <v>6.4240659388453104E-132</v>
      </c>
      <c r="C284">
        <v>1.15709317097371</v>
      </c>
      <c r="D284">
        <v>0.33500000000000002</v>
      </c>
      <c r="E284">
        <v>0.10199999999999999</v>
      </c>
      <c r="F284" s="1">
        <v>9.3823483036835693E-128</v>
      </c>
      <c r="G284" t="s">
        <v>1801</v>
      </c>
      <c r="H284" t="s">
        <v>293</v>
      </c>
    </row>
    <row r="285" spans="1:8" x14ac:dyDescent="0.2">
      <c r="A285" t="s">
        <v>294</v>
      </c>
      <c r="B285" s="1">
        <v>4.9536076620921297E-130</v>
      </c>
      <c r="C285">
        <v>0.79784778854881999</v>
      </c>
      <c r="D285">
        <v>0.26100000000000001</v>
      </c>
      <c r="E285">
        <v>6.5000000000000002E-2</v>
      </c>
      <c r="F285" s="1">
        <v>7.23474399048556E-126</v>
      </c>
      <c r="G285" t="s">
        <v>1801</v>
      </c>
      <c r="H285" t="s">
        <v>294</v>
      </c>
    </row>
    <row r="286" spans="1:8" x14ac:dyDescent="0.2">
      <c r="A286" t="s">
        <v>295</v>
      </c>
      <c r="B286" s="1">
        <v>1.8745448512242499E-127</v>
      </c>
      <c r="C286">
        <v>0.85978771764252004</v>
      </c>
      <c r="D286">
        <v>0.51</v>
      </c>
      <c r="E286">
        <v>0.23799999999999999</v>
      </c>
      <c r="F286" s="1">
        <v>2.73777275521302E-123</v>
      </c>
      <c r="G286" t="s">
        <v>1801</v>
      </c>
      <c r="H286" t="s">
        <v>295</v>
      </c>
    </row>
    <row r="287" spans="1:8" x14ac:dyDescent="0.2">
      <c r="A287" t="s">
        <v>296</v>
      </c>
      <c r="B287" s="1">
        <v>4.2890055077811998E-124</v>
      </c>
      <c r="C287">
        <v>0.93966805095077899</v>
      </c>
      <c r="D287">
        <v>0.77</v>
      </c>
      <c r="E287">
        <v>0.55600000000000005</v>
      </c>
      <c r="F287" s="1">
        <v>6.2640925441144494E-120</v>
      </c>
      <c r="G287" t="s">
        <v>1801</v>
      </c>
      <c r="H287" t="s">
        <v>238</v>
      </c>
    </row>
    <row r="288" spans="1:8" x14ac:dyDescent="0.2">
      <c r="A288" t="s">
        <v>297</v>
      </c>
      <c r="B288" s="1">
        <v>2.2717099319322002E-109</v>
      </c>
      <c r="C288">
        <v>0.84856888075487402</v>
      </c>
      <c r="D288">
        <v>0.67500000000000004</v>
      </c>
      <c r="E288">
        <v>0.46600000000000003</v>
      </c>
      <c r="F288" s="1">
        <v>3.3178323555869801E-105</v>
      </c>
      <c r="G288" t="s">
        <v>1801</v>
      </c>
      <c r="H288" t="s">
        <v>297</v>
      </c>
    </row>
    <row r="289" spans="1:8" x14ac:dyDescent="0.2">
      <c r="A289" t="s">
        <v>298</v>
      </c>
      <c r="B289" s="1">
        <v>3.9850225862213198E-109</v>
      </c>
      <c r="C289">
        <v>0.911114921948183</v>
      </c>
      <c r="D289">
        <v>0.33700000000000002</v>
      </c>
      <c r="E289">
        <v>0.11899999999999999</v>
      </c>
      <c r="F289" s="1">
        <v>5.8201254871762403E-105</v>
      </c>
      <c r="G289" t="s">
        <v>1801</v>
      </c>
      <c r="H289" t="s">
        <v>298</v>
      </c>
    </row>
    <row r="290" spans="1:8" x14ac:dyDescent="0.2">
      <c r="A290" t="s">
        <v>299</v>
      </c>
      <c r="B290" s="1">
        <v>2.8039807860278198E-107</v>
      </c>
      <c r="C290">
        <v>1.35178534275413</v>
      </c>
      <c r="D290">
        <v>0.56599999999999995</v>
      </c>
      <c r="E290">
        <v>0.32500000000000001</v>
      </c>
      <c r="F290" s="1">
        <v>4.0952139379936401E-103</v>
      </c>
      <c r="G290" t="s">
        <v>1801</v>
      </c>
      <c r="H290" t="s">
        <v>299</v>
      </c>
    </row>
    <row r="291" spans="1:8" x14ac:dyDescent="0.2">
      <c r="A291" t="s">
        <v>300</v>
      </c>
      <c r="B291" s="1">
        <v>1.6176337515697701E-100</v>
      </c>
      <c r="C291">
        <v>0.72244178283272897</v>
      </c>
      <c r="D291">
        <v>0.77500000000000002</v>
      </c>
      <c r="E291">
        <v>0.58299999999999996</v>
      </c>
      <c r="F291" s="1">
        <v>2.36255409416764E-96</v>
      </c>
      <c r="G291" t="s">
        <v>1801</v>
      </c>
      <c r="H291" t="s">
        <v>16</v>
      </c>
    </row>
    <row r="292" spans="1:8" x14ac:dyDescent="0.2">
      <c r="A292" t="s">
        <v>301</v>
      </c>
      <c r="B292" s="1">
        <v>9.4940882599544507E-99</v>
      </c>
      <c r="C292">
        <v>0.98749974160606302</v>
      </c>
      <c r="D292">
        <v>0.55200000000000005</v>
      </c>
      <c r="E292">
        <v>0.3</v>
      </c>
      <c r="F292" s="1">
        <v>1.38661159036635E-94</v>
      </c>
      <c r="G292" t="s">
        <v>1801</v>
      </c>
      <c r="H292" t="s">
        <v>85</v>
      </c>
    </row>
    <row r="293" spans="1:8" x14ac:dyDescent="0.2">
      <c r="A293" t="s">
        <v>302</v>
      </c>
      <c r="B293" s="1">
        <v>1.0744047829286201E-95</v>
      </c>
      <c r="C293">
        <v>0.66213840974371996</v>
      </c>
      <c r="D293">
        <v>0.86799999999999999</v>
      </c>
      <c r="E293">
        <v>0.72099999999999997</v>
      </c>
      <c r="F293" s="1">
        <v>1.5691681854672599E-91</v>
      </c>
      <c r="G293" t="s">
        <v>1801</v>
      </c>
      <c r="H293" t="s">
        <v>7</v>
      </c>
    </row>
    <row r="294" spans="1:8" x14ac:dyDescent="0.2">
      <c r="A294" t="s">
        <v>303</v>
      </c>
      <c r="B294" s="1">
        <v>1.3066954522696299E-89</v>
      </c>
      <c r="C294">
        <v>1.1488094294554101</v>
      </c>
      <c r="D294">
        <v>0.33900000000000002</v>
      </c>
      <c r="E294">
        <v>0.13500000000000001</v>
      </c>
      <c r="F294" s="1">
        <v>1.9084287080397999E-85</v>
      </c>
      <c r="G294" t="s">
        <v>1801</v>
      </c>
      <c r="H294" t="s">
        <v>303</v>
      </c>
    </row>
    <row r="295" spans="1:8" x14ac:dyDescent="0.2">
      <c r="A295" t="s">
        <v>304</v>
      </c>
      <c r="B295" s="1">
        <v>8.1569454665033698E-81</v>
      </c>
      <c r="C295">
        <v>1.1343221160756101</v>
      </c>
      <c r="D295">
        <v>0.49299999999999999</v>
      </c>
      <c r="E295">
        <v>0.30099999999999999</v>
      </c>
      <c r="F295" s="1">
        <v>1.19132188538282E-76</v>
      </c>
      <c r="G295" t="s">
        <v>1801</v>
      </c>
      <c r="H295" t="s">
        <v>304</v>
      </c>
    </row>
    <row r="296" spans="1:8" x14ac:dyDescent="0.2">
      <c r="A296" t="s">
        <v>305</v>
      </c>
      <c r="B296" s="1">
        <v>5.2721155846577998E-76</v>
      </c>
      <c r="C296">
        <v>0.65749650643984103</v>
      </c>
      <c r="D296">
        <v>0.76300000000000001</v>
      </c>
      <c r="E296">
        <v>0.621</v>
      </c>
      <c r="F296" s="1">
        <v>7.69992481139272E-72</v>
      </c>
      <c r="G296" t="s">
        <v>1801</v>
      </c>
      <c r="H296" t="s">
        <v>305</v>
      </c>
    </row>
    <row r="297" spans="1:8" x14ac:dyDescent="0.2">
      <c r="A297" t="s">
        <v>306</v>
      </c>
      <c r="B297" s="1">
        <v>4.3139174412580299E-73</v>
      </c>
      <c r="C297">
        <v>0.68019842556061805</v>
      </c>
      <c r="D297">
        <v>0.29499999999999998</v>
      </c>
      <c r="E297">
        <v>0.12</v>
      </c>
      <c r="F297" s="1">
        <v>6.3004764229573504E-69</v>
      </c>
      <c r="G297" t="s">
        <v>1801</v>
      </c>
      <c r="H297" t="s">
        <v>306</v>
      </c>
    </row>
    <row r="298" spans="1:8" x14ac:dyDescent="0.2">
      <c r="A298" t="s">
        <v>307</v>
      </c>
      <c r="B298" s="1">
        <v>9.2231230005289794E-73</v>
      </c>
      <c r="C298">
        <v>0.76484267473914702</v>
      </c>
      <c r="D298">
        <v>0.504</v>
      </c>
      <c r="E298">
        <v>0.315</v>
      </c>
      <c r="F298" s="1">
        <v>1.34703711422726E-68</v>
      </c>
      <c r="G298" t="s">
        <v>1801</v>
      </c>
      <c r="H298" t="s">
        <v>256</v>
      </c>
    </row>
    <row r="299" spans="1:8" x14ac:dyDescent="0.2">
      <c r="A299" t="s">
        <v>308</v>
      </c>
      <c r="B299" s="1">
        <v>4.7064602081935298E-70</v>
      </c>
      <c r="C299">
        <v>0.58934888824042697</v>
      </c>
      <c r="D299">
        <v>0.25800000000000001</v>
      </c>
      <c r="E299">
        <v>9.9000000000000005E-2</v>
      </c>
      <c r="F299" s="1">
        <v>6.8737851340666597E-66</v>
      </c>
      <c r="G299" t="s">
        <v>1801</v>
      </c>
      <c r="H299" t="s">
        <v>308</v>
      </c>
    </row>
    <row r="300" spans="1:8" x14ac:dyDescent="0.2">
      <c r="A300" t="s">
        <v>309</v>
      </c>
      <c r="B300" s="1">
        <v>1.93858785365771E-64</v>
      </c>
      <c r="C300">
        <v>1.1126853785180799</v>
      </c>
      <c r="D300">
        <v>0.254</v>
      </c>
      <c r="E300">
        <v>9.9000000000000005E-2</v>
      </c>
      <c r="F300" s="1">
        <v>2.8313075602670902E-60</v>
      </c>
      <c r="G300" t="s">
        <v>1801</v>
      </c>
      <c r="H300" t="s">
        <v>309</v>
      </c>
    </row>
    <row r="301" spans="1:8" x14ac:dyDescent="0.2">
      <c r="A301" t="s">
        <v>310</v>
      </c>
      <c r="B301" s="1">
        <v>1.1665142811364299E-60</v>
      </c>
      <c r="C301">
        <v>1.14022191189983</v>
      </c>
      <c r="D301">
        <v>0.36899999999999999</v>
      </c>
      <c r="E301">
        <v>0.20300000000000001</v>
      </c>
      <c r="F301" s="1">
        <v>1.70369410759975E-56</v>
      </c>
      <c r="G301" t="s">
        <v>1801</v>
      </c>
      <c r="H301" t="s">
        <v>310</v>
      </c>
    </row>
    <row r="302" spans="1:8" x14ac:dyDescent="0.2">
      <c r="A302" t="s">
        <v>311</v>
      </c>
      <c r="B302" s="1">
        <v>2.1188112699366102E-58</v>
      </c>
      <c r="C302">
        <v>0.58275681142604197</v>
      </c>
      <c r="D302">
        <v>0.66200000000000003</v>
      </c>
      <c r="E302">
        <v>0.51400000000000001</v>
      </c>
      <c r="F302" s="1">
        <v>3.0945238597424203E-54</v>
      </c>
      <c r="G302" t="s">
        <v>1801</v>
      </c>
      <c r="H302" t="s">
        <v>311</v>
      </c>
    </row>
    <row r="303" spans="1:8" x14ac:dyDescent="0.2">
      <c r="A303" t="s">
        <v>312</v>
      </c>
      <c r="B303" s="1">
        <v>3.22343697449024E-53</v>
      </c>
      <c r="C303">
        <v>0.40861942417730801</v>
      </c>
      <c r="D303">
        <v>0.84599999999999997</v>
      </c>
      <c r="E303">
        <v>0.73299999999999998</v>
      </c>
      <c r="F303" s="1">
        <v>4.7078297012429903E-49</v>
      </c>
      <c r="G303" t="s">
        <v>1801</v>
      </c>
      <c r="H303" t="s">
        <v>26</v>
      </c>
    </row>
    <row r="304" spans="1:8" x14ac:dyDescent="0.2">
      <c r="A304" t="s">
        <v>313</v>
      </c>
      <c r="B304" s="1">
        <v>1.5592497575079901E-52</v>
      </c>
      <c r="C304">
        <v>0.36146797237766498</v>
      </c>
      <c r="D304">
        <v>0.76400000000000001</v>
      </c>
      <c r="E304">
        <v>0.54300000000000004</v>
      </c>
      <c r="F304" s="1">
        <v>2.2772842708404201E-48</v>
      </c>
      <c r="G304" t="s">
        <v>1801</v>
      </c>
      <c r="H304" t="s">
        <v>313</v>
      </c>
    </row>
    <row r="305" spans="1:8" x14ac:dyDescent="0.2">
      <c r="A305" t="s">
        <v>314</v>
      </c>
      <c r="B305" s="1">
        <v>1.64462797010805E-52</v>
      </c>
      <c r="C305">
        <v>0.61788266084399901</v>
      </c>
      <c r="D305">
        <v>0.46200000000000002</v>
      </c>
      <c r="E305">
        <v>0.30499999999999999</v>
      </c>
      <c r="F305" s="1">
        <v>2.4019791503428099E-48</v>
      </c>
      <c r="G305" t="s">
        <v>1801</v>
      </c>
      <c r="H305" t="s">
        <v>314</v>
      </c>
    </row>
    <row r="306" spans="1:8" x14ac:dyDescent="0.2">
      <c r="A306" t="s">
        <v>315</v>
      </c>
      <c r="B306" s="1">
        <v>1.22452262799831E-48</v>
      </c>
      <c r="C306">
        <v>0.419200346394004</v>
      </c>
      <c r="D306">
        <v>0.752</v>
      </c>
      <c r="E306">
        <v>0.58899999999999997</v>
      </c>
      <c r="F306" s="1">
        <v>1.7884152981915399E-44</v>
      </c>
      <c r="G306" t="s">
        <v>1801</v>
      </c>
      <c r="H306" t="s">
        <v>11</v>
      </c>
    </row>
    <row r="307" spans="1:8" x14ac:dyDescent="0.2">
      <c r="A307" t="s">
        <v>316</v>
      </c>
      <c r="B307" s="1">
        <v>1.6643299655019301E-47</v>
      </c>
      <c r="C307">
        <v>0.63613827458819105</v>
      </c>
      <c r="D307">
        <v>0.30399999999999999</v>
      </c>
      <c r="E307">
        <v>0.16</v>
      </c>
      <c r="F307" s="1">
        <v>2.4307539146155601E-43</v>
      </c>
      <c r="G307" t="s">
        <v>1801</v>
      </c>
      <c r="H307" t="s">
        <v>316</v>
      </c>
    </row>
    <row r="308" spans="1:8" x14ac:dyDescent="0.2">
      <c r="A308" t="s">
        <v>317</v>
      </c>
      <c r="B308" s="1">
        <v>1.23504797132765E-43</v>
      </c>
      <c r="C308">
        <v>0.53022169726677004</v>
      </c>
      <c r="D308">
        <v>0.50800000000000001</v>
      </c>
      <c r="E308">
        <v>0.36899999999999999</v>
      </c>
      <c r="F308" s="1">
        <v>1.80378756212403E-39</v>
      </c>
      <c r="G308" t="s">
        <v>1801</v>
      </c>
      <c r="H308" t="s">
        <v>317</v>
      </c>
    </row>
    <row r="309" spans="1:8" x14ac:dyDescent="0.2">
      <c r="A309" t="s">
        <v>318</v>
      </c>
      <c r="B309" s="1">
        <v>1.77290763862771E-41</v>
      </c>
      <c r="C309">
        <v>0.536581952395629</v>
      </c>
      <c r="D309">
        <v>0.84899999999999998</v>
      </c>
      <c r="E309">
        <v>0.71599999999999997</v>
      </c>
      <c r="F309" s="1">
        <v>2.5893316062157598E-37</v>
      </c>
      <c r="G309" t="s">
        <v>1801</v>
      </c>
      <c r="H309" t="s">
        <v>318</v>
      </c>
    </row>
    <row r="310" spans="1:8" x14ac:dyDescent="0.2">
      <c r="A310" t="s">
        <v>319</v>
      </c>
      <c r="B310" s="1">
        <v>2.3331263689151401E-41</v>
      </c>
      <c r="C310">
        <v>0.49771492491836</v>
      </c>
      <c r="D310">
        <v>0.42299999999999999</v>
      </c>
      <c r="E310">
        <v>0.27600000000000002</v>
      </c>
      <c r="F310" s="1">
        <v>3.40753106180056E-37</v>
      </c>
      <c r="G310" t="s">
        <v>1801</v>
      </c>
      <c r="H310" t="s">
        <v>319</v>
      </c>
    </row>
    <row r="311" spans="1:8" x14ac:dyDescent="0.2">
      <c r="A311" t="s">
        <v>320</v>
      </c>
      <c r="B311" s="1">
        <v>5.4384003820449901E-41</v>
      </c>
      <c r="C311">
        <v>0.62421934822097702</v>
      </c>
      <c r="D311">
        <v>0.56599999999999995</v>
      </c>
      <c r="E311">
        <v>0.41899999999999998</v>
      </c>
      <c r="F311" s="1">
        <v>7.9427837579767102E-37</v>
      </c>
      <c r="G311" t="s">
        <v>1801</v>
      </c>
      <c r="H311" t="s">
        <v>13</v>
      </c>
    </row>
    <row r="312" spans="1:8" x14ac:dyDescent="0.2">
      <c r="A312" t="s">
        <v>321</v>
      </c>
      <c r="B312" s="1">
        <v>1.57547580901381E-39</v>
      </c>
      <c r="C312">
        <v>0.52112069089292701</v>
      </c>
      <c r="D312">
        <v>0.56299999999999994</v>
      </c>
      <c r="E312">
        <v>0.44700000000000001</v>
      </c>
      <c r="F312" s="1">
        <v>2.3009824190646599E-35</v>
      </c>
      <c r="G312" t="s">
        <v>1801</v>
      </c>
      <c r="H312" t="s">
        <v>25</v>
      </c>
    </row>
    <row r="313" spans="1:8" x14ac:dyDescent="0.2">
      <c r="A313" t="s">
        <v>322</v>
      </c>
      <c r="B313" s="1">
        <v>1.96669928142188E-39</v>
      </c>
      <c r="C313">
        <v>0.69208927570115797</v>
      </c>
      <c r="D313">
        <v>0.34799999999999998</v>
      </c>
      <c r="E313">
        <v>0.214</v>
      </c>
      <c r="F313" s="1">
        <v>2.8723643005166598E-35</v>
      </c>
      <c r="G313" t="s">
        <v>1801</v>
      </c>
      <c r="H313" t="s">
        <v>322</v>
      </c>
    </row>
    <row r="314" spans="1:8" x14ac:dyDescent="0.2">
      <c r="A314" t="s">
        <v>323</v>
      </c>
      <c r="B314" s="1">
        <v>2.7158886334519402E-37</v>
      </c>
      <c r="C314">
        <v>0.53357808969083198</v>
      </c>
      <c r="D314">
        <v>0.255</v>
      </c>
      <c r="E314">
        <v>0.13200000000000001</v>
      </c>
      <c r="F314" s="1">
        <v>3.9665553491565602E-33</v>
      </c>
      <c r="G314" t="s">
        <v>1801</v>
      </c>
      <c r="H314" t="s">
        <v>323</v>
      </c>
    </row>
    <row r="315" spans="1:8" x14ac:dyDescent="0.2">
      <c r="A315" s="2">
        <v>44446</v>
      </c>
      <c r="B315" s="1">
        <v>9.89918642286671E-35</v>
      </c>
      <c r="C315">
        <v>0.33762432339428</v>
      </c>
      <c r="D315">
        <v>0.70399999999999996</v>
      </c>
      <c r="E315">
        <v>0.622</v>
      </c>
      <c r="F315" s="1">
        <v>1.4457761770596799E-30</v>
      </c>
      <c r="G315" t="s">
        <v>1801</v>
      </c>
      <c r="H315" s="2">
        <v>44446</v>
      </c>
    </row>
    <row r="316" spans="1:8" x14ac:dyDescent="0.2">
      <c r="A316" t="s">
        <v>324</v>
      </c>
      <c r="B316" s="1">
        <v>4.8843954425926601E-33</v>
      </c>
      <c r="C316">
        <v>0.44866431321600098</v>
      </c>
      <c r="D316">
        <v>0.54</v>
      </c>
      <c r="E316">
        <v>0.44500000000000001</v>
      </c>
      <c r="F316" s="1">
        <v>7.1336595439065702E-29</v>
      </c>
      <c r="G316" t="s">
        <v>1801</v>
      </c>
      <c r="H316" t="s">
        <v>324</v>
      </c>
    </row>
    <row r="317" spans="1:8" x14ac:dyDescent="0.2">
      <c r="A317" t="s">
        <v>325</v>
      </c>
      <c r="B317" s="1">
        <v>2.46538683362672E-32</v>
      </c>
      <c r="C317">
        <v>0.44213088088540498</v>
      </c>
      <c r="D317">
        <v>0.63100000000000001</v>
      </c>
      <c r="E317">
        <v>0.54</v>
      </c>
      <c r="F317" s="1">
        <v>3.6006974705118299E-28</v>
      </c>
      <c r="G317" t="s">
        <v>1801</v>
      </c>
      <c r="H317" t="s">
        <v>325</v>
      </c>
    </row>
    <row r="318" spans="1:8" x14ac:dyDescent="0.2">
      <c r="A318" t="s">
        <v>326</v>
      </c>
      <c r="B318" s="1">
        <v>2.8990658844592899E-31</v>
      </c>
      <c r="C318">
        <v>0.48906854827714002</v>
      </c>
      <c r="D318">
        <v>0.45100000000000001</v>
      </c>
      <c r="E318">
        <v>0.34499999999999997</v>
      </c>
      <c r="F318" s="1">
        <v>4.2340857242527897E-27</v>
      </c>
      <c r="G318" t="s">
        <v>1801</v>
      </c>
      <c r="H318" t="s">
        <v>326</v>
      </c>
    </row>
    <row r="319" spans="1:8" x14ac:dyDescent="0.2">
      <c r="A319" t="s">
        <v>327</v>
      </c>
      <c r="B319" s="1">
        <v>1.27560262140466E-30</v>
      </c>
      <c r="C319">
        <v>0.48199522006086698</v>
      </c>
      <c r="D319">
        <v>0.54900000000000004</v>
      </c>
      <c r="E319">
        <v>0.46400000000000002</v>
      </c>
      <c r="F319" s="1">
        <v>1.8630176285615101E-26</v>
      </c>
      <c r="G319" t="s">
        <v>1801</v>
      </c>
      <c r="H319" t="s">
        <v>327</v>
      </c>
    </row>
    <row r="320" spans="1:8" x14ac:dyDescent="0.2">
      <c r="A320" t="s">
        <v>328</v>
      </c>
      <c r="B320" s="1">
        <v>3.4604643625836301E-26</v>
      </c>
      <c r="C320">
        <v>0.354869963200029</v>
      </c>
      <c r="D320">
        <v>0.629</v>
      </c>
      <c r="E320">
        <v>0.55400000000000005</v>
      </c>
      <c r="F320" s="1">
        <v>5.0540082015533902E-22</v>
      </c>
      <c r="G320" t="s">
        <v>1801</v>
      </c>
      <c r="H320" t="s">
        <v>328</v>
      </c>
    </row>
    <row r="321" spans="1:8" x14ac:dyDescent="0.2">
      <c r="A321" t="s">
        <v>329</v>
      </c>
      <c r="B321" s="1">
        <v>6.6053027345049001E-26</v>
      </c>
      <c r="C321">
        <v>0.37501520357931101</v>
      </c>
      <c r="D321">
        <v>0.64700000000000002</v>
      </c>
      <c r="E321">
        <v>0.57499999999999996</v>
      </c>
      <c r="F321" s="1">
        <v>9.6470446437444101E-22</v>
      </c>
      <c r="G321" t="s">
        <v>1801</v>
      </c>
      <c r="H321" t="s">
        <v>329</v>
      </c>
    </row>
    <row r="322" spans="1:8" x14ac:dyDescent="0.2">
      <c r="A322" t="s">
        <v>330</v>
      </c>
      <c r="B322" s="1">
        <v>7.9019997018303098E-25</v>
      </c>
      <c r="C322">
        <v>0.54882522955638802</v>
      </c>
      <c r="D322">
        <v>0.39800000000000002</v>
      </c>
      <c r="E322">
        <v>0.30599999999999999</v>
      </c>
      <c r="F322" s="1">
        <v>1.15408705645232E-20</v>
      </c>
      <c r="G322" t="s">
        <v>1801</v>
      </c>
      <c r="H322" t="s">
        <v>330</v>
      </c>
    </row>
    <row r="323" spans="1:8" x14ac:dyDescent="0.2">
      <c r="A323" t="s">
        <v>331</v>
      </c>
      <c r="B323" s="1">
        <v>6.80591506779021E-24</v>
      </c>
      <c r="C323">
        <v>0.43876429885389001</v>
      </c>
      <c r="D323">
        <v>0.51300000000000001</v>
      </c>
      <c r="E323">
        <v>0.42199999999999999</v>
      </c>
      <c r="F323" s="1">
        <v>9.9400389565076099E-20</v>
      </c>
      <c r="G323" t="s">
        <v>1801</v>
      </c>
      <c r="H323" t="s">
        <v>331</v>
      </c>
    </row>
    <row r="324" spans="1:8" x14ac:dyDescent="0.2">
      <c r="A324" t="s">
        <v>332</v>
      </c>
      <c r="B324" s="1">
        <v>2.0290639756281401E-23</v>
      </c>
      <c r="C324">
        <v>0.54802776348193605</v>
      </c>
      <c r="D324">
        <v>0.45200000000000001</v>
      </c>
      <c r="E324">
        <v>0.38</v>
      </c>
      <c r="F324" s="1">
        <v>2.9634479364048899E-19</v>
      </c>
      <c r="G324" t="s">
        <v>1801</v>
      </c>
      <c r="H324" t="s">
        <v>332</v>
      </c>
    </row>
    <row r="325" spans="1:8" x14ac:dyDescent="0.2">
      <c r="A325" t="s">
        <v>333</v>
      </c>
      <c r="B325" s="1">
        <v>4.2360491326587097E-23</v>
      </c>
      <c r="C325">
        <v>0.35994837142568598</v>
      </c>
      <c r="D325">
        <v>0.56000000000000005</v>
      </c>
      <c r="E325">
        <v>0.48799999999999999</v>
      </c>
      <c r="F325" s="1">
        <v>6.1867497582480395E-19</v>
      </c>
      <c r="G325" t="s">
        <v>1801</v>
      </c>
      <c r="H325" t="s">
        <v>23</v>
      </c>
    </row>
    <row r="326" spans="1:8" x14ac:dyDescent="0.2">
      <c r="A326" t="s">
        <v>334</v>
      </c>
      <c r="B326" s="1">
        <v>1.53562083951155E-20</v>
      </c>
      <c r="C326">
        <v>0.34353162939910198</v>
      </c>
      <c r="D326">
        <v>0.59599999999999997</v>
      </c>
      <c r="E326">
        <v>0.53300000000000003</v>
      </c>
      <c r="F326" s="1">
        <v>2.2427742361066102E-16</v>
      </c>
      <c r="G326" t="s">
        <v>1801</v>
      </c>
      <c r="H326" t="s">
        <v>40</v>
      </c>
    </row>
    <row r="327" spans="1:8" x14ac:dyDescent="0.2">
      <c r="A327" t="s">
        <v>335</v>
      </c>
      <c r="B327" s="1">
        <v>1.4070212706017701E-19</v>
      </c>
      <c r="C327">
        <v>0.32994617099064799</v>
      </c>
      <c r="D327">
        <v>0.57099999999999995</v>
      </c>
      <c r="E327">
        <v>0.52200000000000002</v>
      </c>
      <c r="F327" s="1">
        <v>2.0549545657138899E-15</v>
      </c>
      <c r="G327" t="s">
        <v>1801</v>
      </c>
      <c r="H327" t="s">
        <v>335</v>
      </c>
    </row>
    <row r="328" spans="1:8" x14ac:dyDescent="0.2">
      <c r="A328" t="s">
        <v>336</v>
      </c>
      <c r="B328" s="1">
        <v>1.97676152085614E-19</v>
      </c>
      <c r="C328">
        <v>0.45510476858930599</v>
      </c>
      <c r="D328">
        <v>0.51600000000000001</v>
      </c>
      <c r="E328">
        <v>0.44500000000000001</v>
      </c>
      <c r="F328" s="1">
        <v>2.8870602012103899E-15</v>
      </c>
      <c r="G328" t="s">
        <v>1801</v>
      </c>
      <c r="H328" t="s">
        <v>336</v>
      </c>
    </row>
    <row r="329" spans="1:8" x14ac:dyDescent="0.2">
      <c r="A329" t="s">
        <v>337</v>
      </c>
      <c r="B329" s="1">
        <v>4.6818475672266298E-19</v>
      </c>
      <c r="C329">
        <v>0.41257493060182499</v>
      </c>
      <c r="D329">
        <v>0.45400000000000001</v>
      </c>
      <c r="E329">
        <v>0.39100000000000001</v>
      </c>
      <c r="F329" s="1">
        <v>6.8378383719344899E-15</v>
      </c>
      <c r="G329" t="s">
        <v>1801</v>
      </c>
      <c r="H329" t="s">
        <v>337</v>
      </c>
    </row>
    <row r="330" spans="1:8" x14ac:dyDescent="0.2">
      <c r="A330" t="s">
        <v>338</v>
      </c>
      <c r="B330" s="1">
        <v>2.1099805666268799E-18</v>
      </c>
      <c r="C330">
        <v>0.38843915283928498</v>
      </c>
      <c r="D330">
        <v>0.34200000000000003</v>
      </c>
      <c r="E330">
        <v>0.26100000000000001</v>
      </c>
      <c r="F330" s="1">
        <v>3.0816266175585599E-14</v>
      </c>
      <c r="G330" t="s">
        <v>1801</v>
      </c>
      <c r="H330" t="s">
        <v>338</v>
      </c>
    </row>
    <row r="331" spans="1:8" x14ac:dyDescent="0.2">
      <c r="A331" t="s">
        <v>339</v>
      </c>
      <c r="B331" s="1">
        <v>7.7451790939270199E-18</v>
      </c>
      <c r="C331">
        <v>0.338694384878793</v>
      </c>
      <c r="D331">
        <v>0.59099999999999997</v>
      </c>
      <c r="E331">
        <v>0.55600000000000005</v>
      </c>
      <c r="F331" s="1">
        <v>1.13118340666804E-13</v>
      </c>
      <c r="G331" t="s">
        <v>1801</v>
      </c>
      <c r="H331" t="s">
        <v>339</v>
      </c>
    </row>
    <row r="332" spans="1:8" x14ac:dyDescent="0.2">
      <c r="A332" t="s">
        <v>340</v>
      </c>
      <c r="B332" s="1">
        <v>1.35568987245949E-17</v>
      </c>
      <c r="C332">
        <v>0.43643408852441801</v>
      </c>
      <c r="D332">
        <v>0.34499999999999997</v>
      </c>
      <c r="E332">
        <v>0.27</v>
      </c>
      <c r="F332" s="1">
        <v>1.9799850587270801E-13</v>
      </c>
      <c r="G332" t="s">
        <v>1801</v>
      </c>
      <c r="H332" t="s">
        <v>340</v>
      </c>
    </row>
    <row r="333" spans="1:8" x14ac:dyDescent="0.2">
      <c r="A333" t="s">
        <v>341</v>
      </c>
      <c r="B333" s="1">
        <v>2.59124877871924E-17</v>
      </c>
      <c r="C333">
        <v>0.349355261372012</v>
      </c>
      <c r="D333">
        <v>0.35</v>
      </c>
      <c r="E333">
        <v>0.26700000000000002</v>
      </c>
      <c r="F333" s="1">
        <v>3.7845188413194501E-13</v>
      </c>
      <c r="G333" t="s">
        <v>1801</v>
      </c>
      <c r="H333" t="s">
        <v>341</v>
      </c>
    </row>
    <row r="334" spans="1:8" x14ac:dyDescent="0.2">
      <c r="A334" t="s">
        <v>342</v>
      </c>
      <c r="B334" s="1">
        <v>1.3475214924470799E-16</v>
      </c>
      <c r="C334">
        <v>0.33709951408647199</v>
      </c>
      <c r="D334">
        <v>0.61399999999999999</v>
      </c>
      <c r="E334">
        <v>0.59</v>
      </c>
      <c r="F334" s="1">
        <v>1.9680551397189601E-12</v>
      </c>
      <c r="G334" t="s">
        <v>1801</v>
      </c>
      <c r="H334" t="s">
        <v>342</v>
      </c>
    </row>
    <row r="335" spans="1:8" x14ac:dyDescent="0.2">
      <c r="A335" t="s">
        <v>343</v>
      </c>
      <c r="B335" s="1">
        <v>3.0855677373040698E-16</v>
      </c>
      <c r="C335">
        <v>0.44074722229541902</v>
      </c>
      <c r="D335">
        <v>0.30499999999999999</v>
      </c>
      <c r="E335">
        <v>0.23200000000000001</v>
      </c>
      <c r="F335" s="1">
        <v>4.5064716803325899E-12</v>
      </c>
      <c r="G335" t="s">
        <v>1801</v>
      </c>
      <c r="H335" t="s">
        <v>343</v>
      </c>
    </row>
    <row r="336" spans="1:8" x14ac:dyDescent="0.2">
      <c r="A336" t="s">
        <v>344</v>
      </c>
      <c r="B336" s="1">
        <v>4.2338887884536398E-16</v>
      </c>
      <c r="C336">
        <v>0.38087556070980899</v>
      </c>
      <c r="D336">
        <v>0.45400000000000001</v>
      </c>
      <c r="E336">
        <v>0.39200000000000002</v>
      </c>
      <c r="F336" s="1">
        <v>6.1835945755365402E-12</v>
      </c>
      <c r="G336" t="s">
        <v>1801</v>
      </c>
      <c r="H336" t="s">
        <v>344</v>
      </c>
    </row>
    <row r="337" spans="1:8" x14ac:dyDescent="0.2">
      <c r="A337" t="s">
        <v>345</v>
      </c>
      <c r="B337" s="1">
        <v>8.0772487688781501E-15</v>
      </c>
      <c r="C337">
        <v>0.33915956397540498</v>
      </c>
      <c r="D337">
        <v>0.433</v>
      </c>
      <c r="E337">
        <v>0.375</v>
      </c>
      <c r="F337" s="1">
        <v>1.1796821826946499E-10</v>
      </c>
      <c r="G337" t="s">
        <v>1801</v>
      </c>
      <c r="H337" t="s">
        <v>345</v>
      </c>
    </row>
    <row r="338" spans="1:8" x14ac:dyDescent="0.2">
      <c r="A338" t="s">
        <v>346</v>
      </c>
      <c r="B338" s="1">
        <v>5.7618391824571305E-14</v>
      </c>
      <c r="C338">
        <v>0.37406081108341499</v>
      </c>
      <c r="D338">
        <v>0.309</v>
      </c>
      <c r="E338">
        <v>0.245</v>
      </c>
      <c r="F338" s="1">
        <v>8.4151661259786401E-10</v>
      </c>
      <c r="G338" t="s">
        <v>1801</v>
      </c>
      <c r="H338" t="s">
        <v>346</v>
      </c>
    </row>
    <row r="339" spans="1:8" x14ac:dyDescent="0.2">
      <c r="A339" t="s">
        <v>347</v>
      </c>
      <c r="B339" s="1">
        <v>1.3470095040743001E-13</v>
      </c>
      <c r="C339">
        <v>0.49888695832131003</v>
      </c>
      <c r="D339">
        <v>0.38700000000000001</v>
      </c>
      <c r="E339">
        <v>0.30399999999999999</v>
      </c>
      <c r="F339" s="1">
        <v>1.96730738070052E-9</v>
      </c>
      <c r="G339" t="s">
        <v>1801</v>
      </c>
      <c r="H339" t="s">
        <v>51</v>
      </c>
    </row>
    <row r="340" spans="1:8" x14ac:dyDescent="0.2">
      <c r="A340" t="s">
        <v>348</v>
      </c>
      <c r="B340" s="1">
        <v>1.4374823522563001E-13</v>
      </c>
      <c r="C340">
        <v>0.36171662450968101</v>
      </c>
      <c r="D340">
        <v>0.441</v>
      </c>
      <c r="E340">
        <v>0.36199999999999999</v>
      </c>
      <c r="F340" s="1">
        <v>2.0994429754703201E-9</v>
      </c>
      <c r="G340" t="s">
        <v>1801</v>
      </c>
      <c r="H340" t="s">
        <v>348</v>
      </c>
    </row>
    <row r="341" spans="1:8" x14ac:dyDescent="0.2">
      <c r="A341" t="s">
        <v>349</v>
      </c>
      <c r="B341" s="1">
        <v>1.4501899622640399E-13</v>
      </c>
      <c r="C341">
        <v>0.32677390436218301</v>
      </c>
      <c r="D341">
        <v>0.44900000000000001</v>
      </c>
      <c r="E341">
        <v>0.39800000000000002</v>
      </c>
      <c r="F341" s="1">
        <v>2.11800243988663E-9</v>
      </c>
      <c r="G341" t="s">
        <v>1801</v>
      </c>
      <c r="H341" t="s">
        <v>203</v>
      </c>
    </row>
    <row r="342" spans="1:8" x14ac:dyDescent="0.2">
      <c r="A342" t="s">
        <v>350</v>
      </c>
      <c r="B342" s="1">
        <v>1.9972212986366599E-12</v>
      </c>
      <c r="C342">
        <v>0.32977285968192099</v>
      </c>
      <c r="D342">
        <v>0.27600000000000002</v>
      </c>
      <c r="E342">
        <v>0.20699999999999999</v>
      </c>
      <c r="F342" s="1">
        <v>2.9169417066588399E-8</v>
      </c>
      <c r="G342" t="s">
        <v>1801</v>
      </c>
      <c r="H342" t="s">
        <v>350</v>
      </c>
    </row>
    <row r="343" spans="1:8" x14ac:dyDescent="0.2">
      <c r="A343" t="s">
        <v>351</v>
      </c>
      <c r="B343" s="1">
        <v>7.7350782786120703E-12</v>
      </c>
      <c r="C343">
        <v>0.32444490133822701</v>
      </c>
      <c r="D343">
        <v>0.46600000000000003</v>
      </c>
      <c r="E343">
        <v>0.434</v>
      </c>
      <c r="F343" s="1">
        <v>1.1297081825912901E-7</v>
      </c>
      <c r="G343" t="s">
        <v>1801</v>
      </c>
      <c r="H343" t="s">
        <v>351</v>
      </c>
    </row>
    <row r="344" spans="1:8" x14ac:dyDescent="0.2">
      <c r="A344" t="s">
        <v>352</v>
      </c>
      <c r="B344" s="1">
        <v>1.02695260351115E-11</v>
      </c>
      <c r="C344">
        <v>0.32895286151571301</v>
      </c>
      <c r="D344">
        <v>0.45100000000000001</v>
      </c>
      <c r="E344">
        <v>0.42</v>
      </c>
      <c r="F344" s="1">
        <v>1.4998642774280299E-7</v>
      </c>
      <c r="G344" t="s">
        <v>1801</v>
      </c>
      <c r="H344" t="s">
        <v>352</v>
      </c>
    </row>
    <row r="345" spans="1:8" x14ac:dyDescent="0.2">
      <c r="A345" t="s">
        <v>353</v>
      </c>
      <c r="B345" s="1">
        <v>1.27266173327919E-10</v>
      </c>
      <c r="C345">
        <v>0.37534459157602901</v>
      </c>
      <c r="D345">
        <v>0.42099999999999999</v>
      </c>
      <c r="E345">
        <v>0.376</v>
      </c>
      <c r="F345" s="1">
        <v>1.8587224614542499E-6</v>
      </c>
      <c r="G345" t="s">
        <v>1801</v>
      </c>
      <c r="H345" t="s">
        <v>353</v>
      </c>
    </row>
    <row r="346" spans="1:8" x14ac:dyDescent="0.2">
      <c r="A346" t="s">
        <v>354</v>
      </c>
      <c r="B346" s="1">
        <v>3.2063937975379602E-10</v>
      </c>
      <c r="C346">
        <v>0.37958191365229499</v>
      </c>
      <c r="D346">
        <v>0.34300000000000003</v>
      </c>
      <c r="E346">
        <v>0.29899999999999999</v>
      </c>
      <c r="F346" s="1">
        <v>4.6829381413041897E-6</v>
      </c>
      <c r="G346" t="s">
        <v>1801</v>
      </c>
      <c r="H346" t="s">
        <v>354</v>
      </c>
    </row>
    <row r="347" spans="1:8" x14ac:dyDescent="0.2">
      <c r="A347" t="s">
        <v>355</v>
      </c>
      <c r="B347" s="1">
        <v>3.3966306315306699E-10</v>
      </c>
      <c r="C347">
        <v>0.34204844174653698</v>
      </c>
      <c r="D347">
        <v>0.40799999999999997</v>
      </c>
      <c r="E347">
        <v>0.374</v>
      </c>
      <c r="F347" s="1">
        <v>4.9607790373505498E-6</v>
      </c>
      <c r="G347" t="s">
        <v>1801</v>
      </c>
      <c r="H347" t="s">
        <v>355</v>
      </c>
    </row>
    <row r="348" spans="1:8" x14ac:dyDescent="0.2">
      <c r="A348" t="s">
        <v>356</v>
      </c>
      <c r="B348" s="1">
        <v>5.3920173296365497E-10</v>
      </c>
      <c r="C348">
        <v>0.49830944033051799</v>
      </c>
      <c r="D348">
        <v>0.34100000000000003</v>
      </c>
      <c r="E348">
        <v>0.3</v>
      </c>
      <c r="F348" s="1">
        <v>7.8750413099341806E-6</v>
      </c>
      <c r="G348" t="s">
        <v>1801</v>
      </c>
      <c r="H348" t="s">
        <v>356</v>
      </c>
    </row>
    <row r="349" spans="1:8" x14ac:dyDescent="0.2">
      <c r="A349" t="s">
        <v>357</v>
      </c>
      <c r="B349" s="1">
        <v>5.5349484946068405E-10</v>
      </c>
      <c r="C349">
        <v>0.37149426287172299</v>
      </c>
      <c r="D349">
        <v>0.432</v>
      </c>
      <c r="E349">
        <v>0.39700000000000002</v>
      </c>
      <c r="F349" s="1">
        <v>8.0837922763732899E-6</v>
      </c>
      <c r="G349" t="s">
        <v>1801</v>
      </c>
      <c r="H349" t="s">
        <v>357</v>
      </c>
    </row>
    <row r="350" spans="1:8" x14ac:dyDescent="0.2">
      <c r="A350" t="s">
        <v>358</v>
      </c>
      <c r="B350" s="1">
        <v>7.9530264492676497E-10</v>
      </c>
      <c r="C350">
        <v>0.32264751082295501</v>
      </c>
      <c r="D350">
        <v>0.31</v>
      </c>
      <c r="E350">
        <v>0.26200000000000001</v>
      </c>
      <c r="F350" s="1">
        <v>1.1615395129155399E-5</v>
      </c>
      <c r="G350" t="s">
        <v>1801</v>
      </c>
      <c r="H350" t="s">
        <v>358</v>
      </c>
    </row>
    <row r="351" spans="1:8" x14ac:dyDescent="0.2">
      <c r="A351" t="s">
        <v>359</v>
      </c>
      <c r="B351" s="1">
        <v>1.1156235789663999E-9</v>
      </c>
      <c r="C351">
        <v>0.324317698989606</v>
      </c>
      <c r="D351">
        <v>0.36699999999999999</v>
      </c>
      <c r="E351">
        <v>0.33200000000000002</v>
      </c>
      <c r="F351" s="1">
        <v>1.6293682370804299E-5</v>
      </c>
      <c r="G351" t="s">
        <v>1801</v>
      </c>
      <c r="H351" t="s">
        <v>359</v>
      </c>
    </row>
    <row r="352" spans="1:8" x14ac:dyDescent="0.2">
      <c r="A352" t="s">
        <v>360</v>
      </c>
      <c r="B352" s="1">
        <v>1.3014028147229899E-9</v>
      </c>
      <c r="C352">
        <v>0.32772393100694802</v>
      </c>
      <c r="D352">
        <v>0.38800000000000001</v>
      </c>
      <c r="E352">
        <v>0.34799999999999998</v>
      </c>
      <c r="F352" s="1">
        <v>1.90069881090292E-5</v>
      </c>
      <c r="G352" t="s">
        <v>1801</v>
      </c>
      <c r="H352" t="s">
        <v>360</v>
      </c>
    </row>
    <row r="353" spans="1:8" x14ac:dyDescent="0.2">
      <c r="A353" t="s">
        <v>361</v>
      </c>
      <c r="B353" s="1">
        <v>4.9630693359849402E-8</v>
      </c>
      <c r="C353">
        <v>0.34919707194584898</v>
      </c>
      <c r="D353">
        <v>0.377</v>
      </c>
      <c r="E353">
        <v>0.35199999999999998</v>
      </c>
      <c r="F353">
        <v>7.248562765206E-4</v>
      </c>
      <c r="G353" t="s">
        <v>1801</v>
      </c>
      <c r="H353" t="s">
        <v>361</v>
      </c>
    </row>
    <row r="354" spans="1:8" x14ac:dyDescent="0.2">
      <c r="A354" t="s">
        <v>362</v>
      </c>
      <c r="B354">
        <v>0</v>
      </c>
      <c r="C354">
        <v>1.7992294203992101</v>
      </c>
      <c r="D354">
        <v>0.69499999999999995</v>
      </c>
      <c r="E354">
        <v>0.24299999999999999</v>
      </c>
      <c r="F354">
        <v>0</v>
      </c>
      <c r="G354" t="s">
        <v>363</v>
      </c>
      <c r="H354" t="s">
        <v>362</v>
      </c>
    </row>
    <row r="355" spans="1:8" x14ac:dyDescent="0.2">
      <c r="A355" t="s">
        <v>364</v>
      </c>
      <c r="B355">
        <v>0</v>
      </c>
      <c r="C355">
        <v>1.47560304578747</v>
      </c>
      <c r="D355">
        <v>0.47799999999999998</v>
      </c>
      <c r="E355">
        <v>5.7000000000000002E-2</v>
      </c>
      <c r="F355">
        <v>0</v>
      </c>
      <c r="G355" t="s">
        <v>363</v>
      </c>
      <c r="H355" t="s">
        <v>364</v>
      </c>
    </row>
    <row r="356" spans="1:8" x14ac:dyDescent="0.2">
      <c r="A356" t="s">
        <v>365</v>
      </c>
      <c r="B356">
        <v>0</v>
      </c>
      <c r="C356">
        <v>1.2838531024142199</v>
      </c>
      <c r="D356">
        <v>0.50900000000000001</v>
      </c>
      <c r="E356">
        <v>0.05</v>
      </c>
      <c r="F356">
        <v>0</v>
      </c>
      <c r="G356" t="s">
        <v>363</v>
      </c>
      <c r="H356" t="s">
        <v>365</v>
      </c>
    </row>
    <row r="357" spans="1:8" x14ac:dyDescent="0.2">
      <c r="A357" t="s">
        <v>366</v>
      </c>
      <c r="B357">
        <v>0</v>
      </c>
      <c r="C357">
        <v>1.28209155651637</v>
      </c>
      <c r="D357">
        <v>0.442</v>
      </c>
      <c r="E357">
        <v>6.4000000000000001E-2</v>
      </c>
      <c r="F357">
        <v>0</v>
      </c>
      <c r="G357" t="s">
        <v>363</v>
      </c>
      <c r="H357" t="s">
        <v>366</v>
      </c>
    </row>
    <row r="358" spans="1:8" x14ac:dyDescent="0.2">
      <c r="A358" t="s">
        <v>367</v>
      </c>
      <c r="B358">
        <v>0</v>
      </c>
      <c r="C358">
        <v>1.18118007282938</v>
      </c>
      <c r="D358">
        <v>0.49</v>
      </c>
      <c r="E358">
        <v>5.1999999999999998E-2</v>
      </c>
      <c r="F358">
        <v>0</v>
      </c>
      <c r="G358" t="s">
        <v>363</v>
      </c>
      <c r="H358" t="s">
        <v>367</v>
      </c>
    </row>
    <row r="359" spans="1:8" x14ac:dyDescent="0.2">
      <c r="A359" t="s">
        <v>368</v>
      </c>
      <c r="B359">
        <v>0</v>
      </c>
      <c r="C359">
        <v>1.04769645297958</v>
      </c>
      <c r="D359">
        <v>0.38200000000000001</v>
      </c>
      <c r="E359">
        <v>3.2000000000000001E-2</v>
      </c>
      <c r="F359">
        <v>0</v>
      </c>
      <c r="G359" t="s">
        <v>363</v>
      </c>
      <c r="H359" t="s">
        <v>368</v>
      </c>
    </row>
    <row r="360" spans="1:8" x14ac:dyDescent="0.2">
      <c r="A360" t="s">
        <v>369</v>
      </c>
      <c r="B360">
        <v>0</v>
      </c>
      <c r="C360">
        <v>0.99357868995013598</v>
      </c>
      <c r="D360">
        <v>0.34499999999999997</v>
      </c>
      <c r="E360">
        <v>0.04</v>
      </c>
      <c r="F360">
        <v>0</v>
      </c>
      <c r="G360" t="s">
        <v>363</v>
      </c>
      <c r="H360" t="s">
        <v>369</v>
      </c>
    </row>
    <row r="361" spans="1:8" x14ac:dyDescent="0.2">
      <c r="A361" t="s">
        <v>370</v>
      </c>
      <c r="B361">
        <v>0</v>
      </c>
      <c r="C361">
        <v>0.86626014337913104</v>
      </c>
      <c r="D361">
        <v>0.41099999999999998</v>
      </c>
      <c r="E361">
        <v>0.04</v>
      </c>
      <c r="F361">
        <v>0</v>
      </c>
      <c r="G361" t="s">
        <v>363</v>
      </c>
      <c r="H361" t="s">
        <v>370</v>
      </c>
    </row>
    <row r="362" spans="1:8" x14ac:dyDescent="0.2">
      <c r="A362" t="s">
        <v>371</v>
      </c>
      <c r="B362">
        <v>0</v>
      </c>
      <c r="C362">
        <v>0.811305939961663</v>
      </c>
      <c r="D362">
        <v>0.38800000000000001</v>
      </c>
      <c r="E362">
        <v>0.05</v>
      </c>
      <c r="F362">
        <v>0</v>
      </c>
      <c r="G362" t="s">
        <v>363</v>
      </c>
      <c r="H362" t="s">
        <v>371</v>
      </c>
    </row>
    <row r="363" spans="1:8" x14ac:dyDescent="0.2">
      <c r="A363" t="s">
        <v>372</v>
      </c>
      <c r="B363">
        <v>0</v>
      </c>
      <c r="C363">
        <v>0.79071466262405599</v>
      </c>
      <c r="D363">
        <v>0.39100000000000001</v>
      </c>
      <c r="E363">
        <v>3.1E-2</v>
      </c>
      <c r="F363">
        <v>0</v>
      </c>
      <c r="G363" t="s">
        <v>363</v>
      </c>
      <c r="H363" t="s">
        <v>372</v>
      </c>
    </row>
    <row r="364" spans="1:8" x14ac:dyDescent="0.2">
      <c r="A364" t="s">
        <v>373</v>
      </c>
      <c r="B364">
        <v>0</v>
      </c>
      <c r="C364">
        <v>0.73745544142654795</v>
      </c>
      <c r="D364">
        <v>0.42599999999999999</v>
      </c>
      <c r="E364">
        <v>4.4999999999999998E-2</v>
      </c>
      <c r="F364">
        <v>0</v>
      </c>
      <c r="G364" t="s">
        <v>363</v>
      </c>
      <c r="H364" t="s">
        <v>373</v>
      </c>
    </row>
    <row r="365" spans="1:8" x14ac:dyDescent="0.2">
      <c r="A365" t="s">
        <v>374</v>
      </c>
      <c r="B365">
        <v>0</v>
      </c>
      <c r="C365">
        <v>0.72028842038667196</v>
      </c>
      <c r="D365">
        <v>0.45900000000000002</v>
      </c>
      <c r="E365">
        <v>7.5999999999999998E-2</v>
      </c>
      <c r="F365">
        <v>0</v>
      </c>
      <c r="G365" t="s">
        <v>363</v>
      </c>
      <c r="H365" t="s">
        <v>374</v>
      </c>
    </row>
    <row r="366" spans="1:8" x14ac:dyDescent="0.2">
      <c r="A366" t="s">
        <v>375</v>
      </c>
      <c r="B366">
        <v>0</v>
      </c>
      <c r="C366">
        <v>0.67287230724892699</v>
      </c>
      <c r="D366">
        <v>0.34300000000000003</v>
      </c>
      <c r="E366">
        <v>2.3E-2</v>
      </c>
      <c r="F366">
        <v>0</v>
      </c>
      <c r="G366" t="s">
        <v>363</v>
      </c>
      <c r="H366" t="s">
        <v>375</v>
      </c>
    </row>
    <row r="367" spans="1:8" x14ac:dyDescent="0.2">
      <c r="A367" t="s">
        <v>376</v>
      </c>
      <c r="B367">
        <v>0</v>
      </c>
      <c r="C367">
        <v>0.62795227720992897</v>
      </c>
      <c r="D367">
        <v>0.38100000000000001</v>
      </c>
      <c r="E367">
        <v>5.1999999999999998E-2</v>
      </c>
      <c r="F367">
        <v>0</v>
      </c>
      <c r="G367" t="s">
        <v>363</v>
      </c>
      <c r="H367" t="s">
        <v>376</v>
      </c>
    </row>
    <row r="368" spans="1:8" x14ac:dyDescent="0.2">
      <c r="A368" t="s">
        <v>377</v>
      </c>
      <c r="B368">
        <v>0</v>
      </c>
      <c r="C368">
        <v>0.60659185483183997</v>
      </c>
      <c r="D368">
        <v>0.36099999999999999</v>
      </c>
      <c r="E368">
        <v>4.5999999999999999E-2</v>
      </c>
      <c r="F368">
        <v>0</v>
      </c>
      <c r="G368" t="s">
        <v>363</v>
      </c>
      <c r="H368" t="s">
        <v>377</v>
      </c>
    </row>
    <row r="369" spans="1:8" x14ac:dyDescent="0.2">
      <c r="A369" t="s">
        <v>378</v>
      </c>
      <c r="B369">
        <v>0</v>
      </c>
      <c r="C369">
        <v>0.58327599353744097</v>
      </c>
      <c r="D369">
        <v>0.4</v>
      </c>
      <c r="E369">
        <v>3.9E-2</v>
      </c>
      <c r="F369">
        <v>0</v>
      </c>
      <c r="G369" t="s">
        <v>363</v>
      </c>
      <c r="H369" t="s">
        <v>378</v>
      </c>
    </row>
    <row r="370" spans="1:8" x14ac:dyDescent="0.2">
      <c r="A370" t="s">
        <v>379</v>
      </c>
      <c r="B370">
        <v>0</v>
      </c>
      <c r="C370">
        <v>0.55668113637841299</v>
      </c>
      <c r="D370">
        <v>0.317</v>
      </c>
      <c r="E370">
        <v>2.4E-2</v>
      </c>
      <c r="F370">
        <v>0</v>
      </c>
      <c r="G370" t="s">
        <v>363</v>
      </c>
      <c r="H370" t="s">
        <v>379</v>
      </c>
    </row>
    <row r="371" spans="1:8" x14ac:dyDescent="0.2">
      <c r="A371" t="s">
        <v>380</v>
      </c>
      <c r="B371">
        <v>0</v>
      </c>
      <c r="C371">
        <v>0.53945527085491296</v>
      </c>
      <c r="D371">
        <v>0.308</v>
      </c>
      <c r="E371">
        <v>2.5000000000000001E-2</v>
      </c>
      <c r="F371">
        <v>0</v>
      </c>
      <c r="G371" t="s">
        <v>363</v>
      </c>
      <c r="H371" t="s">
        <v>380</v>
      </c>
    </row>
    <row r="372" spans="1:8" x14ac:dyDescent="0.2">
      <c r="A372" t="s">
        <v>381</v>
      </c>
      <c r="B372">
        <v>0</v>
      </c>
      <c r="C372">
        <v>0.53273767335303301</v>
      </c>
      <c r="D372">
        <v>0.314</v>
      </c>
      <c r="E372">
        <v>2.7E-2</v>
      </c>
      <c r="F372">
        <v>0</v>
      </c>
      <c r="G372" t="s">
        <v>363</v>
      </c>
      <c r="H372" t="s">
        <v>381</v>
      </c>
    </row>
    <row r="373" spans="1:8" x14ac:dyDescent="0.2">
      <c r="A373" t="s">
        <v>382</v>
      </c>
      <c r="B373">
        <v>0</v>
      </c>
      <c r="C373">
        <v>0.52718019804185201</v>
      </c>
      <c r="D373">
        <v>0.34</v>
      </c>
      <c r="E373">
        <v>3.1E-2</v>
      </c>
      <c r="F373">
        <v>0</v>
      </c>
      <c r="G373" t="s">
        <v>363</v>
      </c>
      <c r="H373" t="s">
        <v>382</v>
      </c>
    </row>
    <row r="374" spans="1:8" x14ac:dyDescent="0.2">
      <c r="A374" t="s">
        <v>383</v>
      </c>
      <c r="B374">
        <v>0</v>
      </c>
      <c r="C374">
        <v>0.522301601740079</v>
      </c>
      <c r="D374">
        <v>0.29099999999999998</v>
      </c>
      <c r="E374">
        <v>2.3E-2</v>
      </c>
      <c r="F374">
        <v>0</v>
      </c>
      <c r="G374" t="s">
        <v>363</v>
      </c>
      <c r="H374" t="s">
        <v>383</v>
      </c>
    </row>
    <row r="375" spans="1:8" x14ac:dyDescent="0.2">
      <c r="A375" t="s">
        <v>384</v>
      </c>
      <c r="B375">
        <v>0</v>
      </c>
      <c r="C375">
        <v>0.52103710004082604</v>
      </c>
      <c r="D375">
        <v>0.26100000000000001</v>
      </c>
      <c r="E375">
        <v>2.1000000000000001E-2</v>
      </c>
      <c r="F375">
        <v>0</v>
      </c>
      <c r="G375" t="s">
        <v>363</v>
      </c>
      <c r="H375" t="s">
        <v>384</v>
      </c>
    </row>
    <row r="376" spans="1:8" x14ac:dyDescent="0.2">
      <c r="A376" t="s">
        <v>385</v>
      </c>
      <c r="B376">
        <v>0</v>
      </c>
      <c r="C376">
        <v>0.49710872154497698</v>
      </c>
      <c r="D376">
        <v>0.39300000000000002</v>
      </c>
      <c r="E376">
        <v>0.06</v>
      </c>
      <c r="F376">
        <v>0</v>
      </c>
      <c r="G376" t="s">
        <v>363</v>
      </c>
      <c r="H376" t="s">
        <v>385</v>
      </c>
    </row>
    <row r="377" spans="1:8" x14ac:dyDescent="0.2">
      <c r="A377" t="s">
        <v>386</v>
      </c>
      <c r="B377">
        <v>0</v>
      </c>
      <c r="C377">
        <v>0.49592928311808399</v>
      </c>
      <c r="D377">
        <v>0.37</v>
      </c>
      <c r="E377">
        <v>4.9000000000000002E-2</v>
      </c>
      <c r="F377">
        <v>0</v>
      </c>
      <c r="G377" t="s">
        <v>363</v>
      </c>
      <c r="H377" t="s">
        <v>386</v>
      </c>
    </row>
    <row r="378" spans="1:8" x14ac:dyDescent="0.2">
      <c r="A378" t="s">
        <v>387</v>
      </c>
      <c r="B378">
        <v>0</v>
      </c>
      <c r="C378">
        <v>0.48059529687338598</v>
      </c>
      <c r="D378">
        <v>0.316</v>
      </c>
      <c r="E378">
        <v>2.8000000000000001E-2</v>
      </c>
      <c r="F378">
        <v>0</v>
      </c>
      <c r="G378" t="s">
        <v>363</v>
      </c>
      <c r="H378" t="s">
        <v>387</v>
      </c>
    </row>
    <row r="379" spans="1:8" x14ac:dyDescent="0.2">
      <c r="A379" t="s">
        <v>388</v>
      </c>
      <c r="B379">
        <v>0</v>
      </c>
      <c r="C379">
        <v>0.40554582955865898</v>
      </c>
      <c r="D379">
        <v>0.253</v>
      </c>
      <c r="E379">
        <v>1.9E-2</v>
      </c>
      <c r="F379">
        <v>0</v>
      </c>
      <c r="G379" t="s">
        <v>363</v>
      </c>
      <c r="H379" t="s">
        <v>388</v>
      </c>
    </row>
    <row r="380" spans="1:8" x14ac:dyDescent="0.2">
      <c r="A380" t="s">
        <v>389</v>
      </c>
      <c r="B380">
        <v>0</v>
      </c>
      <c r="C380">
        <v>0.39575847864845198</v>
      </c>
      <c r="D380">
        <v>0.29099999999999998</v>
      </c>
      <c r="E380">
        <v>0.03</v>
      </c>
      <c r="F380">
        <v>0</v>
      </c>
      <c r="G380" t="s">
        <v>363</v>
      </c>
      <c r="H380" t="s">
        <v>389</v>
      </c>
    </row>
    <row r="381" spans="1:8" x14ac:dyDescent="0.2">
      <c r="A381" t="s">
        <v>390</v>
      </c>
      <c r="B381">
        <v>0</v>
      </c>
      <c r="C381">
        <v>0.37861546025222098</v>
      </c>
      <c r="D381">
        <v>0.255</v>
      </c>
      <c r="E381">
        <v>1.7999999999999999E-2</v>
      </c>
      <c r="F381">
        <v>0</v>
      </c>
      <c r="G381" t="s">
        <v>363</v>
      </c>
      <c r="H381" t="s">
        <v>390</v>
      </c>
    </row>
    <row r="382" spans="1:8" x14ac:dyDescent="0.2">
      <c r="A382" t="s">
        <v>391</v>
      </c>
      <c r="B382">
        <v>0</v>
      </c>
      <c r="C382">
        <v>0.35565449904277602</v>
      </c>
      <c r="D382">
        <v>0.253</v>
      </c>
      <c r="E382">
        <v>1.7999999999999999E-2</v>
      </c>
      <c r="F382">
        <v>0</v>
      </c>
      <c r="G382" t="s">
        <v>363</v>
      </c>
      <c r="H382" t="s">
        <v>391</v>
      </c>
    </row>
    <row r="383" spans="1:8" x14ac:dyDescent="0.2">
      <c r="A383" t="s">
        <v>392</v>
      </c>
      <c r="B383">
        <v>0</v>
      </c>
      <c r="C383">
        <v>0.354941459912549</v>
      </c>
      <c r="D383">
        <v>0.27600000000000002</v>
      </c>
      <c r="E383">
        <v>1.4999999999999999E-2</v>
      </c>
      <c r="F383">
        <v>0</v>
      </c>
      <c r="G383" t="s">
        <v>363</v>
      </c>
      <c r="H383" t="s">
        <v>392</v>
      </c>
    </row>
    <row r="384" spans="1:8" x14ac:dyDescent="0.2">
      <c r="A384" t="s">
        <v>393</v>
      </c>
      <c r="B384" s="1">
        <v>3.6135793373701902E-306</v>
      </c>
      <c r="C384">
        <v>0.32903236997865898</v>
      </c>
      <c r="D384">
        <v>0.26</v>
      </c>
      <c r="E384">
        <v>2.3E-2</v>
      </c>
      <c r="F384" s="1">
        <v>5.2776326222291702E-302</v>
      </c>
      <c r="G384" t="s">
        <v>363</v>
      </c>
      <c r="H384" t="s">
        <v>393</v>
      </c>
    </row>
    <row r="385" spans="1:8" x14ac:dyDescent="0.2">
      <c r="A385" t="s">
        <v>394</v>
      </c>
      <c r="B385" s="1">
        <v>4.3477644127472799E-299</v>
      </c>
      <c r="C385">
        <v>0.37177206061725898</v>
      </c>
      <c r="D385">
        <v>0.27600000000000002</v>
      </c>
      <c r="E385">
        <v>2.8000000000000001E-2</v>
      </c>
      <c r="F385" s="1">
        <v>6.3499099248174003E-295</v>
      </c>
      <c r="G385" t="s">
        <v>363</v>
      </c>
      <c r="H385" t="s">
        <v>394</v>
      </c>
    </row>
    <row r="386" spans="1:8" x14ac:dyDescent="0.2">
      <c r="A386" t="s">
        <v>395</v>
      </c>
      <c r="B386" s="1">
        <v>4.1995406146225097E-296</v>
      </c>
      <c r="C386">
        <v>0.51984281023326195</v>
      </c>
      <c r="D386">
        <v>0.377</v>
      </c>
      <c r="E386">
        <v>5.7000000000000002E-2</v>
      </c>
      <c r="F386" s="1">
        <v>6.1334290676561799E-292</v>
      </c>
      <c r="G386" t="s">
        <v>363</v>
      </c>
      <c r="H386" t="s">
        <v>395</v>
      </c>
    </row>
    <row r="387" spans="1:8" x14ac:dyDescent="0.2">
      <c r="A387" t="s">
        <v>396</v>
      </c>
      <c r="B387" s="1">
        <v>6.5043951252889995E-294</v>
      </c>
      <c r="C387">
        <v>0.34514876280794499</v>
      </c>
      <c r="D387">
        <v>0.29699999999999999</v>
      </c>
      <c r="E387">
        <v>3.4000000000000002E-2</v>
      </c>
      <c r="F387" s="1">
        <v>9.4996690804845799E-290</v>
      </c>
      <c r="G387" t="s">
        <v>363</v>
      </c>
      <c r="H387" t="s">
        <v>396</v>
      </c>
    </row>
    <row r="388" spans="1:8" x14ac:dyDescent="0.2">
      <c r="A388" t="s">
        <v>397</v>
      </c>
      <c r="B388" s="1">
        <v>1.0818284217463701E-292</v>
      </c>
      <c r="C388">
        <v>0.37781033369266298</v>
      </c>
      <c r="D388">
        <v>0.27200000000000002</v>
      </c>
      <c r="E388">
        <v>2.8000000000000001E-2</v>
      </c>
      <c r="F388" s="1">
        <v>1.5800104099605699E-288</v>
      </c>
      <c r="G388" t="s">
        <v>363</v>
      </c>
      <c r="H388" t="s">
        <v>397</v>
      </c>
    </row>
    <row r="389" spans="1:8" x14ac:dyDescent="0.2">
      <c r="A389" t="s">
        <v>398</v>
      </c>
      <c r="B389" s="1">
        <v>3.8927457924984502E-280</v>
      </c>
      <c r="C389">
        <v>0.47046221078472</v>
      </c>
      <c r="D389">
        <v>0.30599999999999999</v>
      </c>
      <c r="E389">
        <v>3.7999999999999999E-2</v>
      </c>
      <c r="F389" s="1">
        <v>5.68535522994399E-276</v>
      </c>
      <c r="G389" t="s">
        <v>363</v>
      </c>
      <c r="H389" t="s">
        <v>398</v>
      </c>
    </row>
    <row r="390" spans="1:8" x14ac:dyDescent="0.2">
      <c r="A390" t="s">
        <v>399</v>
      </c>
      <c r="B390" s="1">
        <v>4.25834926282919E-271</v>
      </c>
      <c r="C390">
        <v>0.98516510880552099</v>
      </c>
      <c r="D390">
        <v>0.48199999999999998</v>
      </c>
      <c r="E390">
        <v>0.109</v>
      </c>
      <c r="F390" s="1">
        <v>6.2193190983620297E-267</v>
      </c>
      <c r="G390" t="s">
        <v>363</v>
      </c>
      <c r="H390" t="s">
        <v>399</v>
      </c>
    </row>
    <row r="391" spans="1:8" x14ac:dyDescent="0.2">
      <c r="A391" t="s">
        <v>400</v>
      </c>
      <c r="B391" s="1">
        <v>2.20367210201905E-269</v>
      </c>
      <c r="C391">
        <v>0.53148661348939796</v>
      </c>
      <c r="D391">
        <v>0.30199999999999999</v>
      </c>
      <c r="E391">
        <v>3.9E-2</v>
      </c>
      <c r="F391" s="1">
        <v>3.2184631049988298E-265</v>
      </c>
      <c r="G391" t="s">
        <v>363</v>
      </c>
      <c r="H391" t="s">
        <v>400</v>
      </c>
    </row>
    <row r="392" spans="1:8" x14ac:dyDescent="0.2">
      <c r="A392" t="s">
        <v>401</v>
      </c>
      <c r="B392" s="1">
        <v>4.98215137314359E-260</v>
      </c>
      <c r="C392">
        <v>0.40098029534325302</v>
      </c>
      <c r="D392">
        <v>0.33800000000000002</v>
      </c>
      <c r="E392">
        <v>5.0999999999999997E-2</v>
      </c>
      <c r="F392" s="1">
        <v>7.2764320804762099E-256</v>
      </c>
      <c r="G392" t="s">
        <v>363</v>
      </c>
      <c r="H392" t="s">
        <v>401</v>
      </c>
    </row>
    <row r="393" spans="1:8" x14ac:dyDescent="0.2">
      <c r="A393" t="s">
        <v>402</v>
      </c>
      <c r="B393" s="1">
        <v>4.1284470273763102E-258</v>
      </c>
      <c r="C393">
        <v>0.50994423241270304</v>
      </c>
      <c r="D393">
        <v>0.28699999999999998</v>
      </c>
      <c r="E393">
        <v>3.5999999999999997E-2</v>
      </c>
      <c r="F393" s="1">
        <v>6.02959688348311E-254</v>
      </c>
      <c r="G393" t="s">
        <v>363</v>
      </c>
      <c r="H393" t="s">
        <v>402</v>
      </c>
    </row>
    <row r="394" spans="1:8" x14ac:dyDescent="0.2">
      <c r="A394" t="s">
        <v>403</v>
      </c>
      <c r="B394" s="1">
        <v>2.9116272162535802E-257</v>
      </c>
      <c r="C394">
        <v>0.494144816332729</v>
      </c>
      <c r="D394">
        <v>0.39700000000000002</v>
      </c>
      <c r="E394">
        <v>7.2999999999999995E-2</v>
      </c>
      <c r="F394" s="1">
        <v>4.2524315493383499E-253</v>
      </c>
      <c r="G394" t="s">
        <v>363</v>
      </c>
      <c r="H394" t="s">
        <v>403</v>
      </c>
    </row>
    <row r="395" spans="1:8" x14ac:dyDescent="0.2">
      <c r="A395" t="s">
        <v>404</v>
      </c>
      <c r="B395" s="1">
        <v>1.0128284688369E-255</v>
      </c>
      <c r="C395">
        <v>0.35145520857712498</v>
      </c>
      <c r="D395">
        <v>0.25900000000000001</v>
      </c>
      <c r="E395">
        <v>2.9000000000000001E-2</v>
      </c>
      <c r="F395" s="1">
        <v>1.4792359787362999E-251</v>
      </c>
      <c r="G395" t="s">
        <v>363</v>
      </c>
      <c r="H395" t="s">
        <v>404</v>
      </c>
    </row>
    <row r="396" spans="1:8" x14ac:dyDescent="0.2">
      <c r="A396" t="s">
        <v>405</v>
      </c>
      <c r="B396" s="1">
        <v>1.4514831890562699E-253</v>
      </c>
      <c r="C396">
        <v>0.42817738655820398</v>
      </c>
      <c r="D396">
        <v>0.33100000000000002</v>
      </c>
      <c r="E396">
        <v>0.05</v>
      </c>
      <c r="F396" s="1">
        <v>2.1198911976166899E-249</v>
      </c>
      <c r="G396" t="s">
        <v>363</v>
      </c>
      <c r="H396" t="s">
        <v>405</v>
      </c>
    </row>
    <row r="397" spans="1:8" x14ac:dyDescent="0.2">
      <c r="A397" t="s">
        <v>406</v>
      </c>
      <c r="B397" s="1">
        <v>4.5977726917888098E-250</v>
      </c>
      <c r="C397">
        <v>0.84771662981553997</v>
      </c>
      <c r="D397">
        <v>0.47399999999999998</v>
      </c>
      <c r="E397">
        <v>0.113</v>
      </c>
      <c r="F397" s="1">
        <v>6.71504701635756E-246</v>
      </c>
      <c r="G397" t="s">
        <v>363</v>
      </c>
      <c r="H397" t="s">
        <v>406</v>
      </c>
    </row>
    <row r="398" spans="1:8" x14ac:dyDescent="0.2">
      <c r="A398" t="s">
        <v>407</v>
      </c>
      <c r="B398" s="1">
        <v>3.1656686508538402E-240</v>
      </c>
      <c r="C398">
        <v>0.51049234179887903</v>
      </c>
      <c r="D398">
        <v>0.34</v>
      </c>
      <c r="E398">
        <v>5.7000000000000002E-2</v>
      </c>
      <c r="F398" s="1">
        <v>4.62345906457204E-236</v>
      </c>
      <c r="G398" t="s">
        <v>363</v>
      </c>
      <c r="H398" t="s">
        <v>407</v>
      </c>
    </row>
    <row r="399" spans="1:8" x14ac:dyDescent="0.2">
      <c r="A399" t="s">
        <v>408</v>
      </c>
      <c r="B399" s="1">
        <v>6.5403536341677502E-229</v>
      </c>
      <c r="C399">
        <v>0.342281954425041</v>
      </c>
      <c r="D399">
        <v>0.27100000000000002</v>
      </c>
      <c r="E399">
        <v>3.6999999999999998E-2</v>
      </c>
      <c r="F399" s="1">
        <v>9.55218648270199E-225</v>
      </c>
      <c r="G399" t="s">
        <v>363</v>
      </c>
      <c r="H399" t="s">
        <v>408</v>
      </c>
    </row>
    <row r="400" spans="1:8" x14ac:dyDescent="0.2">
      <c r="A400" t="s">
        <v>409</v>
      </c>
      <c r="B400" s="1">
        <v>4.7190062188792599E-227</v>
      </c>
      <c r="C400">
        <v>0.74775551109041904</v>
      </c>
      <c r="D400">
        <v>0.46500000000000002</v>
      </c>
      <c r="E400">
        <v>0.11700000000000001</v>
      </c>
      <c r="F400" s="1">
        <v>6.8921085826731503E-223</v>
      </c>
      <c r="G400" t="s">
        <v>363</v>
      </c>
      <c r="H400" t="s">
        <v>409</v>
      </c>
    </row>
    <row r="401" spans="1:8" x14ac:dyDescent="0.2">
      <c r="A401" t="s">
        <v>410</v>
      </c>
      <c r="B401" s="1">
        <v>6.6039541296095897E-226</v>
      </c>
      <c r="C401">
        <v>0.436439448240874</v>
      </c>
      <c r="D401">
        <v>0.35199999999999998</v>
      </c>
      <c r="E401">
        <v>6.5000000000000002E-2</v>
      </c>
      <c r="F401" s="1">
        <v>9.6450750062947996E-222</v>
      </c>
      <c r="G401" t="s">
        <v>363</v>
      </c>
      <c r="H401" t="s">
        <v>410</v>
      </c>
    </row>
    <row r="402" spans="1:8" x14ac:dyDescent="0.2">
      <c r="A402" t="s">
        <v>411</v>
      </c>
      <c r="B402" s="1">
        <v>8.6981898634139295E-226</v>
      </c>
      <c r="C402">
        <v>1.15811467586508</v>
      </c>
      <c r="D402">
        <v>0.45800000000000002</v>
      </c>
      <c r="E402">
        <v>0.115</v>
      </c>
      <c r="F402" s="1">
        <v>1.2703706295516001E-221</v>
      </c>
      <c r="G402" t="s">
        <v>363</v>
      </c>
      <c r="H402" t="s">
        <v>411</v>
      </c>
    </row>
    <row r="403" spans="1:8" x14ac:dyDescent="0.2">
      <c r="A403" t="s">
        <v>412</v>
      </c>
      <c r="B403" s="1">
        <v>1.702953703796E-225</v>
      </c>
      <c r="C403">
        <v>0.52747181689941902</v>
      </c>
      <c r="D403">
        <v>0.32500000000000001</v>
      </c>
      <c r="E403">
        <v>5.6000000000000001E-2</v>
      </c>
      <c r="F403" s="1">
        <v>2.4871638843940498E-221</v>
      </c>
      <c r="G403" t="s">
        <v>363</v>
      </c>
      <c r="H403" t="s">
        <v>412</v>
      </c>
    </row>
    <row r="404" spans="1:8" x14ac:dyDescent="0.2">
      <c r="A404" t="s">
        <v>413</v>
      </c>
      <c r="B404" s="1">
        <v>1.9528045500465199E-223</v>
      </c>
      <c r="C404">
        <v>0.36020914856701602</v>
      </c>
      <c r="D404">
        <v>0.33200000000000002</v>
      </c>
      <c r="E404">
        <v>5.7000000000000002E-2</v>
      </c>
      <c r="F404" s="1">
        <v>2.8520710453429401E-219</v>
      </c>
      <c r="G404" t="s">
        <v>363</v>
      </c>
      <c r="H404" t="s">
        <v>413</v>
      </c>
    </row>
    <row r="405" spans="1:8" x14ac:dyDescent="0.2">
      <c r="A405" t="s">
        <v>414</v>
      </c>
      <c r="B405" s="1">
        <v>2.3783362651686001E-215</v>
      </c>
      <c r="C405">
        <v>0.47036588529594697</v>
      </c>
      <c r="D405">
        <v>0.32500000000000001</v>
      </c>
      <c r="E405">
        <v>5.8000000000000003E-2</v>
      </c>
      <c r="F405" s="1">
        <v>3.4735601152787299E-211</v>
      </c>
      <c r="G405" t="s">
        <v>363</v>
      </c>
      <c r="H405" t="s">
        <v>414</v>
      </c>
    </row>
    <row r="406" spans="1:8" x14ac:dyDescent="0.2">
      <c r="A406" t="s">
        <v>415</v>
      </c>
      <c r="B406" s="1">
        <v>8.3013533244361605E-215</v>
      </c>
      <c r="C406">
        <v>1.08915142266599</v>
      </c>
      <c r="D406">
        <v>0.26</v>
      </c>
      <c r="E406">
        <v>3.6999999999999998E-2</v>
      </c>
      <c r="F406" s="1">
        <v>1.2124126530339E-210</v>
      </c>
      <c r="G406" t="s">
        <v>363</v>
      </c>
      <c r="H406" t="s">
        <v>415</v>
      </c>
    </row>
    <row r="407" spans="1:8" x14ac:dyDescent="0.2">
      <c r="A407" t="s">
        <v>416</v>
      </c>
      <c r="B407" s="1">
        <v>1.68703240414492E-211</v>
      </c>
      <c r="C407">
        <v>0.64077399799363699</v>
      </c>
      <c r="D407">
        <v>0.47199999999999998</v>
      </c>
      <c r="E407">
        <v>0.126</v>
      </c>
      <c r="F407" s="1">
        <v>2.4639108262536501E-207</v>
      </c>
      <c r="G407" t="s">
        <v>363</v>
      </c>
      <c r="H407" t="s">
        <v>416</v>
      </c>
    </row>
    <row r="408" spans="1:8" x14ac:dyDescent="0.2">
      <c r="A408" t="s">
        <v>417</v>
      </c>
      <c r="B408" s="1">
        <v>5.7344671231094598E-210</v>
      </c>
      <c r="C408">
        <v>0.374937204748861</v>
      </c>
      <c r="D408">
        <v>0.27500000000000002</v>
      </c>
      <c r="E408">
        <v>4.2000000000000003E-2</v>
      </c>
      <c r="F408" s="1">
        <v>8.3751892333013703E-206</v>
      </c>
      <c r="G408" t="s">
        <v>363</v>
      </c>
      <c r="H408" t="s">
        <v>417</v>
      </c>
    </row>
    <row r="409" spans="1:8" x14ac:dyDescent="0.2">
      <c r="A409" t="s">
        <v>418</v>
      </c>
      <c r="B409" s="1">
        <v>5.5299071075399199E-201</v>
      </c>
      <c r="C409">
        <v>0.56261768416114899</v>
      </c>
      <c r="D409">
        <v>0.45200000000000001</v>
      </c>
      <c r="E409">
        <v>0.12</v>
      </c>
      <c r="F409" s="1">
        <v>8.0764293305620504E-197</v>
      </c>
      <c r="G409" t="s">
        <v>363</v>
      </c>
      <c r="H409" t="s">
        <v>418</v>
      </c>
    </row>
    <row r="410" spans="1:8" x14ac:dyDescent="0.2">
      <c r="A410" t="s">
        <v>419</v>
      </c>
      <c r="B410" s="1">
        <v>6.2507653077947396E-194</v>
      </c>
      <c r="C410">
        <v>1.01649622909765</v>
      </c>
      <c r="D410">
        <v>0.55700000000000005</v>
      </c>
      <c r="E410">
        <v>0.19900000000000001</v>
      </c>
      <c r="F410" s="1">
        <v>9.1292427320342208E-190</v>
      </c>
      <c r="G410" t="s">
        <v>363</v>
      </c>
      <c r="H410" t="s">
        <v>419</v>
      </c>
    </row>
    <row r="411" spans="1:8" x14ac:dyDescent="0.2">
      <c r="A411" t="s">
        <v>420</v>
      </c>
      <c r="B411" s="1">
        <v>2.6078420480113998E-184</v>
      </c>
      <c r="C411">
        <v>0.38410072197580603</v>
      </c>
      <c r="D411">
        <v>0.372</v>
      </c>
      <c r="E411">
        <v>8.4000000000000005E-2</v>
      </c>
      <c r="F411" s="1">
        <v>3.80875331112064E-180</v>
      </c>
      <c r="G411" t="s">
        <v>363</v>
      </c>
      <c r="H411" t="s">
        <v>420</v>
      </c>
    </row>
    <row r="412" spans="1:8" x14ac:dyDescent="0.2">
      <c r="A412" t="s">
        <v>421</v>
      </c>
      <c r="B412" s="1">
        <v>5.1312536856241297E-183</v>
      </c>
      <c r="C412">
        <v>0.60217507302417805</v>
      </c>
      <c r="D412">
        <v>0.45700000000000002</v>
      </c>
      <c r="E412">
        <v>0.13</v>
      </c>
      <c r="F412" s="1">
        <v>7.4941960078540494E-179</v>
      </c>
      <c r="G412" t="s">
        <v>363</v>
      </c>
      <c r="H412" t="s">
        <v>421</v>
      </c>
    </row>
    <row r="413" spans="1:8" x14ac:dyDescent="0.2">
      <c r="A413" t="s">
        <v>422</v>
      </c>
      <c r="B413" s="1">
        <v>5.9734782881406201E-177</v>
      </c>
      <c r="C413">
        <v>0.37954438062704798</v>
      </c>
      <c r="D413">
        <v>0.27400000000000002</v>
      </c>
      <c r="E413">
        <v>4.9000000000000002E-2</v>
      </c>
      <c r="F413" s="1">
        <v>8.7242650398293803E-173</v>
      </c>
      <c r="G413" t="s">
        <v>363</v>
      </c>
      <c r="H413" t="s">
        <v>422</v>
      </c>
    </row>
    <row r="414" spans="1:8" x14ac:dyDescent="0.2">
      <c r="A414" t="s">
        <v>423</v>
      </c>
      <c r="B414" s="1">
        <v>6.9111778814627506E-176</v>
      </c>
      <c r="C414">
        <v>0.58957358380129099</v>
      </c>
      <c r="D414">
        <v>0.317</v>
      </c>
      <c r="E414">
        <v>6.7000000000000004E-2</v>
      </c>
      <c r="F414" s="1">
        <v>1.00937752958764E-171</v>
      </c>
      <c r="G414" t="s">
        <v>363</v>
      </c>
      <c r="H414" t="s">
        <v>423</v>
      </c>
    </row>
    <row r="415" spans="1:8" x14ac:dyDescent="0.2">
      <c r="A415" t="s">
        <v>424</v>
      </c>
      <c r="B415" s="1">
        <v>1.1065102726941099E-174</v>
      </c>
      <c r="C415">
        <v>1.44211512923152</v>
      </c>
      <c r="D415">
        <v>0.72899999999999998</v>
      </c>
      <c r="E415">
        <v>0.45300000000000001</v>
      </c>
      <c r="F415" s="1">
        <v>1.6160582532697499E-170</v>
      </c>
      <c r="G415" t="s">
        <v>363</v>
      </c>
      <c r="H415" t="s">
        <v>424</v>
      </c>
    </row>
    <row r="416" spans="1:8" x14ac:dyDescent="0.2">
      <c r="A416" t="s">
        <v>425</v>
      </c>
      <c r="B416" s="1">
        <v>4.3515609414206604E-174</v>
      </c>
      <c r="C416">
        <v>0.41920976652028002</v>
      </c>
      <c r="D416">
        <v>0.35099999999999998</v>
      </c>
      <c r="E416">
        <v>7.9000000000000001E-2</v>
      </c>
      <c r="F416" s="1">
        <v>6.35545475494488E-170</v>
      </c>
      <c r="G416" t="s">
        <v>363</v>
      </c>
      <c r="H416" t="s">
        <v>425</v>
      </c>
    </row>
    <row r="417" spans="1:8" x14ac:dyDescent="0.2">
      <c r="A417" t="s">
        <v>426</v>
      </c>
      <c r="B417" s="1">
        <v>1.0811218224238601E-170</v>
      </c>
      <c r="C417">
        <v>0.34263680625334297</v>
      </c>
      <c r="D417">
        <v>0.255</v>
      </c>
      <c r="E417">
        <v>4.3999999999999997E-2</v>
      </c>
      <c r="F417" s="1">
        <v>1.5789784216500501E-166</v>
      </c>
      <c r="G417" t="s">
        <v>363</v>
      </c>
      <c r="H417" t="s">
        <v>426</v>
      </c>
    </row>
    <row r="418" spans="1:8" x14ac:dyDescent="0.2">
      <c r="A418" t="s">
        <v>427</v>
      </c>
      <c r="B418" s="1">
        <v>2.06524337902405E-166</v>
      </c>
      <c r="C418">
        <v>0.33010674367773901</v>
      </c>
      <c r="D418">
        <v>0.379</v>
      </c>
      <c r="E418">
        <v>9.5000000000000001E-2</v>
      </c>
      <c r="F418" s="1">
        <v>3.01628795506462E-162</v>
      </c>
      <c r="G418" t="s">
        <v>363</v>
      </c>
      <c r="H418" t="s">
        <v>427</v>
      </c>
    </row>
    <row r="419" spans="1:8" x14ac:dyDescent="0.2">
      <c r="A419" t="s">
        <v>428</v>
      </c>
      <c r="B419" s="1">
        <v>7.0346599061222595E-166</v>
      </c>
      <c r="C419">
        <v>0.6315009707357</v>
      </c>
      <c r="D419">
        <v>0.42599999999999999</v>
      </c>
      <c r="E419">
        <v>0.12</v>
      </c>
      <c r="F419" s="1">
        <v>1.0274120792891599E-161</v>
      </c>
      <c r="G419" t="s">
        <v>363</v>
      </c>
      <c r="H419" t="s">
        <v>428</v>
      </c>
    </row>
    <row r="420" spans="1:8" x14ac:dyDescent="0.2">
      <c r="A420" t="s">
        <v>429</v>
      </c>
      <c r="B420" s="1">
        <v>3.09523024763313E-165</v>
      </c>
      <c r="C420">
        <v>1.34948019051697</v>
      </c>
      <c r="D420">
        <v>0.82499999999999996</v>
      </c>
      <c r="E420">
        <v>0.63300000000000001</v>
      </c>
      <c r="F420" s="1">
        <v>4.5205837766681802E-161</v>
      </c>
      <c r="G420" t="s">
        <v>363</v>
      </c>
      <c r="H420" t="s">
        <v>429</v>
      </c>
    </row>
    <row r="421" spans="1:8" x14ac:dyDescent="0.2">
      <c r="A421" t="s">
        <v>430</v>
      </c>
      <c r="B421" s="1">
        <v>7.1190390575748298E-165</v>
      </c>
      <c r="C421">
        <v>0.53304865093390397</v>
      </c>
      <c r="D421">
        <v>0.44500000000000001</v>
      </c>
      <c r="E421">
        <v>0.13200000000000001</v>
      </c>
      <c r="F421" s="1">
        <v>1.0397356543588E-160</v>
      </c>
      <c r="G421" t="s">
        <v>363</v>
      </c>
      <c r="H421" t="s">
        <v>430</v>
      </c>
    </row>
    <row r="422" spans="1:8" x14ac:dyDescent="0.2">
      <c r="A422" t="s">
        <v>431</v>
      </c>
      <c r="B422" s="1">
        <v>1.4578478585795801E-163</v>
      </c>
      <c r="C422">
        <v>0.40119471124188699</v>
      </c>
      <c r="D422">
        <v>0.38</v>
      </c>
      <c r="E422">
        <v>9.7000000000000003E-2</v>
      </c>
      <c r="F422" s="1">
        <v>2.1291867974554799E-159</v>
      </c>
      <c r="G422" t="s">
        <v>363</v>
      </c>
      <c r="H422" t="s">
        <v>431</v>
      </c>
    </row>
    <row r="423" spans="1:8" x14ac:dyDescent="0.2">
      <c r="A423" t="s">
        <v>432</v>
      </c>
      <c r="B423" s="1">
        <v>2.0101488164007001E-162</v>
      </c>
      <c r="C423">
        <v>0.32974132036099202</v>
      </c>
      <c r="D423">
        <v>0.28000000000000003</v>
      </c>
      <c r="E423">
        <v>5.5E-2</v>
      </c>
      <c r="F423" s="1">
        <v>2.9358223463532202E-158</v>
      </c>
      <c r="G423" t="s">
        <v>363</v>
      </c>
      <c r="H423" t="s">
        <v>432</v>
      </c>
    </row>
    <row r="424" spans="1:8" x14ac:dyDescent="0.2">
      <c r="A424" t="s">
        <v>433</v>
      </c>
      <c r="B424" s="1">
        <v>8.3655056086932299E-155</v>
      </c>
      <c r="C424">
        <v>0.55527518549716803</v>
      </c>
      <c r="D424">
        <v>0.42899999999999999</v>
      </c>
      <c r="E424">
        <v>0.13100000000000001</v>
      </c>
      <c r="F424" s="1">
        <v>1.22178209414965E-150</v>
      </c>
      <c r="G424" t="s">
        <v>363</v>
      </c>
      <c r="H424" t="s">
        <v>433</v>
      </c>
    </row>
    <row r="425" spans="1:8" x14ac:dyDescent="0.2">
      <c r="A425" t="s">
        <v>434</v>
      </c>
      <c r="B425" s="1">
        <v>2.22238622401609E-147</v>
      </c>
      <c r="C425">
        <v>0.43943017393377198</v>
      </c>
      <c r="D425">
        <v>0.32900000000000001</v>
      </c>
      <c r="E425">
        <v>8.1000000000000003E-2</v>
      </c>
      <c r="F425" s="1">
        <v>3.2457950801754998E-143</v>
      </c>
      <c r="G425" t="s">
        <v>363</v>
      </c>
      <c r="H425" t="s">
        <v>434</v>
      </c>
    </row>
    <row r="426" spans="1:8" x14ac:dyDescent="0.2">
      <c r="A426" t="s">
        <v>435</v>
      </c>
      <c r="B426" s="1">
        <v>2.50726343344305E-147</v>
      </c>
      <c r="C426">
        <v>0.39499790582237299</v>
      </c>
      <c r="D426">
        <v>0.30599999999999999</v>
      </c>
      <c r="E426">
        <v>7.0999999999999994E-2</v>
      </c>
      <c r="F426" s="1">
        <v>3.66185824454357E-143</v>
      </c>
      <c r="G426" t="s">
        <v>363</v>
      </c>
      <c r="H426" t="s">
        <v>435</v>
      </c>
    </row>
    <row r="427" spans="1:8" x14ac:dyDescent="0.2">
      <c r="A427" t="s">
        <v>436</v>
      </c>
      <c r="B427" s="1">
        <v>6.8109715676683301E-147</v>
      </c>
      <c r="C427">
        <v>0.39580418009454499</v>
      </c>
      <c r="D427">
        <v>0.317</v>
      </c>
      <c r="E427">
        <v>7.4999999999999997E-2</v>
      </c>
      <c r="F427" s="1">
        <v>9.9474239745795992E-143</v>
      </c>
      <c r="G427" t="s">
        <v>363</v>
      </c>
      <c r="H427" t="s">
        <v>436</v>
      </c>
    </row>
    <row r="428" spans="1:8" x14ac:dyDescent="0.2">
      <c r="A428" t="s">
        <v>437</v>
      </c>
      <c r="B428" s="1">
        <v>8.8679947480278608E-146</v>
      </c>
      <c r="C428">
        <v>0.68971934871038798</v>
      </c>
      <c r="D428">
        <v>0.97199999999999998</v>
      </c>
      <c r="E428">
        <v>0.94499999999999995</v>
      </c>
      <c r="F428" s="1">
        <v>1.2951706329494699E-141</v>
      </c>
      <c r="G428" t="s">
        <v>363</v>
      </c>
      <c r="H428" t="s">
        <v>437</v>
      </c>
    </row>
    <row r="429" spans="1:8" x14ac:dyDescent="0.2">
      <c r="A429" t="s">
        <v>438</v>
      </c>
      <c r="B429" s="1">
        <v>1.2466974562610801E-145</v>
      </c>
      <c r="C429">
        <v>0.35027417506320901</v>
      </c>
      <c r="D429">
        <v>0.29099999999999998</v>
      </c>
      <c r="E429">
        <v>6.5000000000000002E-2</v>
      </c>
      <c r="F429" s="1">
        <v>1.82080163486931E-141</v>
      </c>
      <c r="G429" t="s">
        <v>363</v>
      </c>
      <c r="H429" t="s">
        <v>438</v>
      </c>
    </row>
    <row r="430" spans="1:8" x14ac:dyDescent="0.2">
      <c r="A430" t="s">
        <v>439</v>
      </c>
      <c r="B430" s="1">
        <v>2.5368857857060298E-145</v>
      </c>
      <c r="C430">
        <v>0.55558701765154594</v>
      </c>
      <c r="D430">
        <v>0.45400000000000001</v>
      </c>
      <c r="E430">
        <v>0.14599999999999999</v>
      </c>
      <c r="F430" s="1">
        <v>3.7051216900236601E-141</v>
      </c>
      <c r="G430" t="s">
        <v>363</v>
      </c>
      <c r="H430" t="s">
        <v>439</v>
      </c>
    </row>
    <row r="431" spans="1:8" x14ac:dyDescent="0.2">
      <c r="A431" t="s">
        <v>440</v>
      </c>
      <c r="B431" s="1">
        <v>9.3455679750527405E-145</v>
      </c>
      <c r="C431">
        <v>1.0764645172066001</v>
      </c>
      <c r="D431">
        <v>0.63800000000000001</v>
      </c>
      <c r="E431">
        <v>0.33</v>
      </c>
      <c r="F431" s="1">
        <v>1.36492020275645E-140</v>
      </c>
      <c r="G431" t="s">
        <v>363</v>
      </c>
      <c r="H431" t="s">
        <v>440</v>
      </c>
    </row>
    <row r="432" spans="1:8" x14ac:dyDescent="0.2">
      <c r="A432" t="s">
        <v>441</v>
      </c>
      <c r="B432" s="1">
        <v>2.92799244134502E-142</v>
      </c>
      <c r="C432">
        <v>0.57764431709800701</v>
      </c>
      <c r="D432">
        <v>0.45200000000000001</v>
      </c>
      <c r="E432">
        <v>0.14899999999999999</v>
      </c>
      <c r="F432" s="1">
        <v>4.2763329605844097E-138</v>
      </c>
      <c r="G432" t="s">
        <v>363</v>
      </c>
      <c r="H432" t="s">
        <v>441</v>
      </c>
    </row>
    <row r="433" spans="1:8" x14ac:dyDescent="0.2">
      <c r="A433" t="s">
        <v>442</v>
      </c>
      <c r="B433" s="1">
        <v>3.8064676763350099E-142</v>
      </c>
      <c r="C433">
        <v>1.1376448860764099</v>
      </c>
      <c r="D433">
        <v>0.77100000000000002</v>
      </c>
      <c r="E433">
        <v>0.56599999999999995</v>
      </c>
      <c r="F433" s="1">
        <v>5.5593460412872799E-138</v>
      </c>
      <c r="G433" t="s">
        <v>363</v>
      </c>
      <c r="H433" t="s">
        <v>442</v>
      </c>
    </row>
    <row r="434" spans="1:8" x14ac:dyDescent="0.2">
      <c r="A434" t="s">
        <v>443</v>
      </c>
      <c r="B434" s="1">
        <v>3.0010134514738997E-141</v>
      </c>
      <c r="C434">
        <v>0.38027289340804499</v>
      </c>
      <c r="D434">
        <v>0.378</v>
      </c>
      <c r="E434">
        <v>0.107</v>
      </c>
      <c r="F434" s="1">
        <v>4.3829801458776399E-137</v>
      </c>
      <c r="G434" t="s">
        <v>363</v>
      </c>
      <c r="H434" t="s">
        <v>443</v>
      </c>
    </row>
    <row r="435" spans="1:8" x14ac:dyDescent="0.2">
      <c r="A435" t="s">
        <v>444</v>
      </c>
      <c r="B435" s="1">
        <v>1.83495876247722E-140</v>
      </c>
      <c r="C435">
        <v>0.67391056677813399</v>
      </c>
      <c r="D435">
        <v>0.58099999999999996</v>
      </c>
      <c r="E435">
        <v>0.253</v>
      </c>
      <c r="F435" s="1">
        <v>2.6799572725979901E-136</v>
      </c>
      <c r="G435" t="s">
        <v>363</v>
      </c>
      <c r="H435" t="s">
        <v>444</v>
      </c>
    </row>
    <row r="436" spans="1:8" x14ac:dyDescent="0.2">
      <c r="A436" t="s">
        <v>445</v>
      </c>
      <c r="B436" s="1">
        <v>1.07336679381959E-139</v>
      </c>
      <c r="C436">
        <v>0.33193664889605101</v>
      </c>
      <c r="D436">
        <v>0.30099999999999999</v>
      </c>
      <c r="E436">
        <v>7.0999999999999994E-2</v>
      </c>
      <c r="F436" s="1">
        <v>1.5676522023735101E-135</v>
      </c>
      <c r="G436" t="s">
        <v>363</v>
      </c>
      <c r="H436" t="s">
        <v>445</v>
      </c>
    </row>
    <row r="437" spans="1:8" x14ac:dyDescent="0.2">
      <c r="A437" t="s">
        <v>446</v>
      </c>
      <c r="B437" s="1">
        <v>1.2355484713353701E-137</v>
      </c>
      <c r="C437">
        <v>0.342156593053831</v>
      </c>
      <c r="D437">
        <v>0.41099999999999998</v>
      </c>
      <c r="E437">
        <v>0.126</v>
      </c>
      <c r="F437" s="1">
        <v>1.8045185423853101E-133</v>
      </c>
      <c r="G437" t="s">
        <v>363</v>
      </c>
      <c r="H437" t="s">
        <v>446</v>
      </c>
    </row>
    <row r="438" spans="1:8" x14ac:dyDescent="0.2">
      <c r="A438" t="s">
        <v>447</v>
      </c>
      <c r="B438" s="1">
        <v>8.2601746480974102E-137</v>
      </c>
      <c r="C438">
        <v>0.765272449964293</v>
      </c>
      <c r="D438">
        <v>0.93799999999999994</v>
      </c>
      <c r="E438">
        <v>0.86</v>
      </c>
      <c r="F438" s="1">
        <v>1.2063985073546299E-132</v>
      </c>
      <c r="G438" t="s">
        <v>363</v>
      </c>
      <c r="H438" t="s">
        <v>210</v>
      </c>
    </row>
    <row r="439" spans="1:8" x14ac:dyDescent="0.2">
      <c r="A439" t="s">
        <v>448</v>
      </c>
      <c r="B439" s="1">
        <v>2.3902349591408501E-133</v>
      </c>
      <c r="C439">
        <v>0.72886763532579601</v>
      </c>
      <c r="D439">
        <v>0.88</v>
      </c>
      <c r="E439">
        <v>0.81499999999999995</v>
      </c>
      <c r="F439" s="1">
        <v>3.4909381578252101E-129</v>
      </c>
      <c r="G439" t="s">
        <v>363</v>
      </c>
      <c r="H439" t="s">
        <v>448</v>
      </c>
    </row>
    <row r="440" spans="1:8" x14ac:dyDescent="0.2">
      <c r="A440" t="s">
        <v>449</v>
      </c>
      <c r="B440" s="1">
        <v>5.4507339824148998E-133</v>
      </c>
      <c r="C440">
        <v>0.86113752858032999</v>
      </c>
      <c r="D440">
        <v>0.58299999999999996</v>
      </c>
      <c r="E440">
        <v>0.26100000000000001</v>
      </c>
      <c r="F440" s="1">
        <v>7.9607969813169706E-129</v>
      </c>
      <c r="G440" t="s">
        <v>363</v>
      </c>
      <c r="H440" t="s">
        <v>205</v>
      </c>
    </row>
    <row r="441" spans="1:8" x14ac:dyDescent="0.2">
      <c r="A441" t="s">
        <v>450</v>
      </c>
      <c r="B441" s="1">
        <v>5.8928090521658599E-133</v>
      </c>
      <c r="C441">
        <v>0.73302252222550701</v>
      </c>
      <c r="D441">
        <v>0.60499999999999998</v>
      </c>
      <c r="E441">
        <v>0.27200000000000002</v>
      </c>
      <c r="F441" s="1">
        <v>8.6064476206882394E-129</v>
      </c>
      <c r="G441" t="s">
        <v>363</v>
      </c>
      <c r="H441" t="s">
        <v>450</v>
      </c>
    </row>
    <row r="442" spans="1:8" x14ac:dyDescent="0.2">
      <c r="A442" t="s">
        <v>451</v>
      </c>
      <c r="B442" s="1">
        <v>8.8541819704089702E-133</v>
      </c>
      <c r="C442">
        <v>0.78510628613687605</v>
      </c>
      <c r="D442">
        <v>0.90400000000000003</v>
      </c>
      <c r="E442">
        <v>0.83599999999999997</v>
      </c>
      <c r="F442" s="1">
        <v>1.2931532767782299E-128</v>
      </c>
      <c r="G442" t="s">
        <v>363</v>
      </c>
      <c r="H442" t="s">
        <v>217</v>
      </c>
    </row>
    <row r="443" spans="1:8" x14ac:dyDescent="0.2">
      <c r="A443" t="s">
        <v>452</v>
      </c>
      <c r="B443" s="1">
        <v>2.3400024225497801E-131</v>
      </c>
      <c r="C443">
        <v>0.64248873933755202</v>
      </c>
      <c r="D443">
        <v>0.57899999999999996</v>
      </c>
      <c r="E443">
        <v>0.26</v>
      </c>
      <c r="F443" s="1">
        <v>3.41757353813396E-127</v>
      </c>
      <c r="G443" t="s">
        <v>363</v>
      </c>
      <c r="H443" t="s">
        <v>452</v>
      </c>
    </row>
    <row r="444" spans="1:8" x14ac:dyDescent="0.2">
      <c r="A444" t="s">
        <v>453</v>
      </c>
      <c r="B444" s="1">
        <v>7.9081213390449995E-131</v>
      </c>
      <c r="C444">
        <v>0.46537511268450199</v>
      </c>
      <c r="D444">
        <v>0.501</v>
      </c>
      <c r="E444">
        <v>0.19</v>
      </c>
      <c r="F444" s="1">
        <v>1.1549811215675201E-126</v>
      </c>
      <c r="G444" t="s">
        <v>363</v>
      </c>
      <c r="H444" t="s">
        <v>453</v>
      </c>
    </row>
    <row r="445" spans="1:8" x14ac:dyDescent="0.2">
      <c r="A445" t="s">
        <v>454</v>
      </c>
      <c r="B445" s="1">
        <v>3.27499453450544E-130</v>
      </c>
      <c r="C445">
        <v>0.46554222516546401</v>
      </c>
      <c r="D445">
        <v>0.434</v>
      </c>
      <c r="E445">
        <v>0.14699999999999999</v>
      </c>
      <c r="F445" s="1">
        <v>4.7831295176452E-126</v>
      </c>
      <c r="G445" t="s">
        <v>363</v>
      </c>
      <c r="H445" t="s">
        <v>454</v>
      </c>
    </row>
    <row r="446" spans="1:8" x14ac:dyDescent="0.2">
      <c r="A446" t="s">
        <v>455</v>
      </c>
      <c r="B446" s="1">
        <v>1.4958898951615499E-129</v>
      </c>
      <c r="C446">
        <v>0.64361881643049801</v>
      </c>
      <c r="D446">
        <v>0.59499999999999997</v>
      </c>
      <c r="E446">
        <v>0.27</v>
      </c>
      <c r="F446" s="1">
        <v>2.1847471918834401E-125</v>
      </c>
      <c r="G446" t="s">
        <v>363</v>
      </c>
      <c r="H446" t="s">
        <v>455</v>
      </c>
    </row>
    <row r="447" spans="1:8" x14ac:dyDescent="0.2">
      <c r="A447" t="s">
        <v>456</v>
      </c>
      <c r="B447" s="1">
        <v>2.4045043631906299E-129</v>
      </c>
      <c r="C447">
        <v>0.982138742940037</v>
      </c>
      <c r="D447">
        <v>0.76300000000000001</v>
      </c>
      <c r="E447">
        <v>0.56799999999999995</v>
      </c>
      <c r="F447" s="1">
        <v>3.5117786224399098E-125</v>
      </c>
      <c r="G447" t="s">
        <v>363</v>
      </c>
      <c r="H447" t="s">
        <v>456</v>
      </c>
    </row>
    <row r="448" spans="1:8" x14ac:dyDescent="0.2">
      <c r="A448" t="s">
        <v>457</v>
      </c>
      <c r="B448" s="1">
        <v>3.9097113124860703E-127</v>
      </c>
      <c r="C448">
        <v>0.50772645659620896</v>
      </c>
      <c r="D448">
        <v>0.47899999999999998</v>
      </c>
      <c r="E448">
        <v>0.17399999999999999</v>
      </c>
      <c r="F448" s="1">
        <v>5.7101333718859E-123</v>
      </c>
      <c r="G448" t="s">
        <v>363</v>
      </c>
      <c r="H448" t="s">
        <v>457</v>
      </c>
    </row>
    <row r="449" spans="1:8" x14ac:dyDescent="0.2">
      <c r="A449" t="s">
        <v>458</v>
      </c>
      <c r="B449" s="1">
        <v>1.0813702363735801E-126</v>
      </c>
      <c r="C449">
        <v>0.67962909694638396</v>
      </c>
      <c r="D449">
        <v>0.45400000000000001</v>
      </c>
      <c r="E449">
        <v>0.16700000000000001</v>
      </c>
      <c r="F449" s="1">
        <v>1.5793412302236099E-122</v>
      </c>
      <c r="G449" t="s">
        <v>363</v>
      </c>
      <c r="H449" t="s">
        <v>458</v>
      </c>
    </row>
    <row r="450" spans="1:8" x14ac:dyDescent="0.2">
      <c r="A450" t="s">
        <v>459</v>
      </c>
      <c r="B450" s="1">
        <v>1.5107903829842401E-121</v>
      </c>
      <c r="C450">
        <v>0.64725053585961501</v>
      </c>
      <c r="D450">
        <v>0.38700000000000001</v>
      </c>
      <c r="E450">
        <v>0.126</v>
      </c>
      <c r="F450" s="1">
        <v>2.20650935434849E-117</v>
      </c>
      <c r="G450" t="s">
        <v>363</v>
      </c>
      <c r="H450" t="s">
        <v>459</v>
      </c>
    </row>
    <row r="451" spans="1:8" x14ac:dyDescent="0.2">
      <c r="A451" t="s">
        <v>460</v>
      </c>
      <c r="B451" s="1">
        <v>5.0101843733260597E-118</v>
      </c>
      <c r="C451">
        <v>0.783355791209708</v>
      </c>
      <c r="D451">
        <v>0.64</v>
      </c>
      <c r="E451">
        <v>0.35</v>
      </c>
      <c r="F451" s="1">
        <v>7.3173742772427102E-114</v>
      </c>
      <c r="G451" t="s">
        <v>363</v>
      </c>
      <c r="H451" t="s">
        <v>460</v>
      </c>
    </row>
    <row r="452" spans="1:8" x14ac:dyDescent="0.2">
      <c r="A452" t="s">
        <v>461</v>
      </c>
      <c r="B452" s="1">
        <v>9.4711213811087799E-118</v>
      </c>
      <c r="C452">
        <v>1.14141589850337</v>
      </c>
      <c r="D452">
        <v>0.748</v>
      </c>
      <c r="E452">
        <v>0.55200000000000005</v>
      </c>
      <c r="F452" s="1">
        <v>1.38325727771094E-113</v>
      </c>
      <c r="G452" t="s">
        <v>363</v>
      </c>
      <c r="H452" t="s">
        <v>461</v>
      </c>
    </row>
    <row r="453" spans="1:8" x14ac:dyDescent="0.2">
      <c r="A453" t="s">
        <v>462</v>
      </c>
      <c r="B453" s="1">
        <v>2.9424064885295101E-113</v>
      </c>
      <c r="C453">
        <v>0.59701197796904903</v>
      </c>
      <c r="D453">
        <v>0.505</v>
      </c>
      <c r="E453">
        <v>0.20799999999999999</v>
      </c>
      <c r="F453" s="1">
        <v>4.2973846764973399E-109</v>
      </c>
      <c r="G453" t="s">
        <v>363</v>
      </c>
      <c r="H453" t="s">
        <v>462</v>
      </c>
    </row>
    <row r="454" spans="1:8" x14ac:dyDescent="0.2">
      <c r="A454" t="s">
        <v>463</v>
      </c>
      <c r="B454" s="1">
        <v>8.7419789055437799E-113</v>
      </c>
      <c r="C454">
        <v>0.46659849370115702</v>
      </c>
      <c r="D454">
        <v>0.48499999999999999</v>
      </c>
      <c r="E454">
        <v>0.192</v>
      </c>
      <c r="F454" s="1">
        <v>1.27676601915467E-108</v>
      </c>
      <c r="G454" t="s">
        <v>363</v>
      </c>
      <c r="H454" t="s">
        <v>463</v>
      </c>
    </row>
    <row r="455" spans="1:8" x14ac:dyDescent="0.2">
      <c r="A455" t="s">
        <v>464</v>
      </c>
      <c r="B455" s="1">
        <v>5.7604651363597303E-108</v>
      </c>
      <c r="C455">
        <v>0.55326970755045801</v>
      </c>
      <c r="D455">
        <v>0.41</v>
      </c>
      <c r="E455">
        <v>0.151</v>
      </c>
      <c r="F455" s="1">
        <v>8.4131593316533796E-104</v>
      </c>
      <c r="G455" t="s">
        <v>363</v>
      </c>
      <c r="H455" t="s">
        <v>464</v>
      </c>
    </row>
    <row r="456" spans="1:8" x14ac:dyDescent="0.2">
      <c r="A456" t="s">
        <v>465</v>
      </c>
      <c r="B456" s="1">
        <v>5.2898269604197E-106</v>
      </c>
      <c r="C456">
        <v>0.33237143591391799</v>
      </c>
      <c r="D456">
        <v>0.38800000000000001</v>
      </c>
      <c r="E456">
        <v>0.13200000000000001</v>
      </c>
      <c r="F456" s="1">
        <v>7.7257922756929793E-102</v>
      </c>
      <c r="G456" t="s">
        <v>363</v>
      </c>
      <c r="H456" t="s">
        <v>465</v>
      </c>
    </row>
    <row r="457" spans="1:8" x14ac:dyDescent="0.2">
      <c r="A457" t="s">
        <v>466</v>
      </c>
      <c r="B457" s="1">
        <v>1.8837126030013801E-105</v>
      </c>
      <c r="C457">
        <v>0.37411799478782098</v>
      </c>
      <c r="D457">
        <v>0.46300000000000002</v>
      </c>
      <c r="E457">
        <v>0.18099999999999999</v>
      </c>
      <c r="F457" s="1">
        <v>2.7511622566835099E-101</v>
      </c>
      <c r="G457" t="s">
        <v>363</v>
      </c>
      <c r="H457" t="s">
        <v>466</v>
      </c>
    </row>
    <row r="458" spans="1:8" x14ac:dyDescent="0.2">
      <c r="A458" t="s">
        <v>467</v>
      </c>
      <c r="B458" s="1">
        <v>7.6125747148896602E-105</v>
      </c>
      <c r="C458">
        <v>0.794661968302253</v>
      </c>
      <c r="D458">
        <v>0.70699999999999996</v>
      </c>
      <c r="E458">
        <v>0.47399999999999998</v>
      </c>
      <c r="F458" s="1">
        <v>1.11181653710963E-100</v>
      </c>
      <c r="G458" t="s">
        <v>363</v>
      </c>
      <c r="H458" t="s">
        <v>467</v>
      </c>
    </row>
    <row r="459" spans="1:8" x14ac:dyDescent="0.2">
      <c r="A459" t="s">
        <v>468</v>
      </c>
      <c r="B459" s="1">
        <v>1.5561431766982201E-104</v>
      </c>
      <c r="C459">
        <v>0.501695332272595</v>
      </c>
      <c r="D459">
        <v>0.55300000000000005</v>
      </c>
      <c r="E459">
        <v>0.252</v>
      </c>
      <c r="F459" s="1">
        <v>2.2727471095677501E-100</v>
      </c>
      <c r="G459" t="s">
        <v>363</v>
      </c>
      <c r="H459" t="s">
        <v>468</v>
      </c>
    </row>
    <row r="460" spans="1:8" x14ac:dyDescent="0.2">
      <c r="A460" t="s">
        <v>469</v>
      </c>
      <c r="B460" s="1">
        <v>1.1487185067943599E-102</v>
      </c>
      <c r="C460">
        <v>0.42075948096461402</v>
      </c>
      <c r="D460">
        <v>0.38</v>
      </c>
      <c r="E460">
        <v>0.13400000000000001</v>
      </c>
      <c r="F460" s="1">
        <v>1.6777033791731699E-98</v>
      </c>
      <c r="G460" t="s">
        <v>363</v>
      </c>
      <c r="H460" t="s">
        <v>469</v>
      </c>
    </row>
    <row r="461" spans="1:8" x14ac:dyDescent="0.2">
      <c r="A461" t="s">
        <v>470</v>
      </c>
      <c r="B461" s="1">
        <v>2.2042905621740198E-101</v>
      </c>
      <c r="C461">
        <v>0.41194356733137999</v>
      </c>
      <c r="D461">
        <v>0.93700000000000006</v>
      </c>
      <c r="E461">
        <v>0.92500000000000004</v>
      </c>
      <c r="F461" s="1">
        <v>3.2193663660551502E-97</v>
      </c>
      <c r="G461" t="s">
        <v>363</v>
      </c>
      <c r="H461" t="s">
        <v>470</v>
      </c>
    </row>
    <row r="462" spans="1:8" x14ac:dyDescent="0.2">
      <c r="A462" t="s">
        <v>471</v>
      </c>
      <c r="B462" s="1">
        <v>8.7255763793956904E-101</v>
      </c>
      <c r="C462">
        <v>0.36008973948244999</v>
      </c>
      <c r="D462">
        <v>0.308</v>
      </c>
      <c r="E462">
        <v>9.4E-2</v>
      </c>
      <c r="F462" s="1">
        <v>1.27437043021074E-96</v>
      </c>
      <c r="G462" t="s">
        <v>363</v>
      </c>
      <c r="H462" t="s">
        <v>471</v>
      </c>
    </row>
    <row r="463" spans="1:8" x14ac:dyDescent="0.2">
      <c r="A463" t="s">
        <v>472</v>
      </c>
      <c r="B463" s="1">
        <v>4.49367560306314E-100</v>
      </c>
      <c r="C463">
        <v>0.68081121947722301</v>
      </c>
      <c r="D463">
        <v>0.64400000000000002</v>
      </c>
      <c r="E463">
        <v>0.36099999999999999</v>
      </c>
      <c r="F463" s="1">
        <v>6.5630132182737098E-96</v>
      </c>
      <c r="G463" t="s">
        <v>363</v>
      </c>
      <c r="H463" t="s">
        <v>472</v>
      </c>
    </row>
    <row r="464" spans="1:8" x14ac:dyDescent="0.2">
      <c r="A464" t="s">
        <v>473</v>
      </c>
      <c r="B464" s="1">
        <v>1.1612038858935501E-99</v>
      </c>
      <c r="C464">
        <v>0.68837803023325395</v>
      </c>
      <c r="D464">
        <v>0.76300000000000001</v>
      </c>
      <c r="E464">
        <v>0.57299999999999995</v>
      </c>
      <c r="F464" s="1">
        <v>1.69593827534752E-95</v>
      </c>
      <c r="G464" t="s">
        <v>363</v>
      </c>
      <c r="H464" t="s">
        <v>473</v>
      </c>
    </row>
    <row r="465" spans="1:8" x14ac:dyDescent="0.2">
      <c r="A465" t="s">
        <v>474</v>
      </c>
      <c r="B465" s="1">
        <v>3.0956078329765998E-98</v>
      </c>
      <c r="C465">
        <v>0.37344739945837901</v>
      </c>
      <c r="D465">
        <v>0.39600000000000002</v>
      </c>
      <c r="E465">
        <v>0.14499999999999999</v>
      </c>
      <c r="F465" s="1">
        <v>4.5211352400623299E-94</v>
      </c>
      <c r="G465" t="s">
        <v>363</v>
      </c>
      <c r="H465" t="s">
        <v>474</v>
      </c>
    </row>
    <row r="466" spans="1:8" x14ac:dyDescent="0.2">
      <c r="A466" t="s">
        <v>475</v>
      </c>
      <c r="B466" s="1">
        <v>3.3008830553550501E-95</v>
      </c>
      <c r="C466">
        <v>0.63330397566729801</v>
      </c>
      <c r="D466">
        <v>0.59</v>
      </c>
      <c r="E466">
        <v>0.307</v>
      </c>
      <c r="F466" s="1">
        <v>4.8209397023460498E-91</v>
      </c>
      <c r="G466" t="s">
        <v>363</v>
      </c>
      <c r="H466" t="s">
        <v>475</v>
      </c>
    </row>
    <row r="467" spans="1:8" x14ac:dyDescent="0.2">
      <c r="A467" t="s">
        <v>476</v>
      </c>
      <c r="B467" s="1">
        <v>3.0989286415509702E-93</v>
      </c>
      <c r="C467">
        <v>0.71873901345028002</v>
      </c>
      <c r="D467">
        <v>0.72899999999999998</v>
      </c>
      <c r="E467">
        <v>0.51800000000000002</v>
      </c>
      <c r="F467" s="1">
        <v>4.5259852809851899E-89</v>
      </c>
      <c r="G467" t="s">
        <v>363</v>
      </c>
      <c r="H467" t="s">
        <v>476</v>
      </c>
    </row>
    <row r="468" spans="1:8" x14ac:dyDescent="0.2">
      <c r="A468" t="s">
        <v>477</v>
      </c>
      <c r="B468" s="1">
        <v>3.55909793075053E-90</v>
      </c>
      <c r="C468">
        <v>0.511393942656022</v>
      </c>
      <c r="D468">
        <v>0.58399999999999996</v>
      </c>
      <c r="E468">
        <v>0.29299999999999998</v>
      </c>
      <c r="F468" s="1">
        <v>5.1980625278611501E-86</v>
      </c>
      <c r="G468" t="s">
        <v>363</v>
      </c>
      <c r="H468" t="s">
        <v>477</v>
      </c>
    </row>
    <row r="469" spans="1:8" x14ac:dyDescent="0.2">
      <c r="A469" t="s">
        <v>478</v>
      </c>
      <c r="B469" s="1">
        <v>6.9393661595759297E-88</v>
      </c>
      <c r="C469">
        <v>1.3507383085976501</v>
      </c>
      <c r="D469">
        <v>0.65200000000000002</v>
      </c>
      <c r="E469">
        <v>0.434</v>
      </c>
      <c r="F469" s="1">
        <v>1.01349442760607E-83</v>
      </c>
      <c r="G469" t="s">
        <v>363</v>
      </c>
      <c r="H469" t="s">
        <v>478</v>
      </c>
    </row>
    <row r="470" spans="1:8" x14ac:dyDescent="0.2">
      <c r="A470" t="s">
        <v>479</v>
      </c>
      <c r="B470" s="1">
        <v>4.5986002583866503E-87</v>
      </c>
      <c r="C470">
        <v>0.32611994081553303</v>
      </c>
      <c r="D470">
        <v>0.379</v>
      </c>
      <c r="E470">
        <v>0.14299999999999999</v>
      </c>
      <c r="F470" s="1">
        <v>6.7162556773737004E-83</v>
      </c>
      <c r="G470" t="s">
        <v>363</v>
      </c>
      <c r="H470" t="s">
        <v>479</v>
      </c>
    </row>
    <row r="471" spans="1:8" x14ac:dyDescent="0.2">
      <c r="A471" t="s">
        <v>480</v>
      </c>
      <c r="B471" s="1">
        <v>2.7916146878287501E-86</v>
      </c>
      <c r="C471">
        <v>0.351656623066542</v>
      </c>
      <c r="D471">
        <v>0.48899999999999999</v>
      </c>
      <c r="E471">
        <v>0.219</v>
      </c>
      <c r="F471" s="1">
        <v>4.0771532515738899E-82</v>
      </c>
      <c r="G471" t="s">
        <v>363</v>
      </c>
      <c r="H471" t="s">
        <v>480</v>
      </c>
    </row>
    <row r="472" spans="1:8" x14ac:dyDescent="0.2">
      <c r="A472" t="s">
        <v>481</v>
      </c>
      <c r="B472" s="1">
        <v>4.4604419942131498E-85</v>
      </c>
      <c r="C472">
        <v>0.59993380950100905</v>
      </c>
      <c r="D472">
        <v>0.58899999999999997</v>
      </c>
      <c r="E472">
        <v>0.32100000000000001</v>
      </c>
      <c r="F472" s="1">
        <v>6.5144755325483002E-81</v>
      </c>
      <c r="G472" t="s">
        <v>363</v>
      </c>
      <c r="H472" t="s">
        <v>481</v>
      </c>
    </row>
    <row r="473" spans="1:8" x14ac:dyDescent="0.2">
      <c r="A473" t="s">
        <v>482</v>
      </c>
      <c r="B473" s="1">
        <v>4.8792002902418198E-85</v>
      </c>
      <c r="C473">
        <v>0.63019131106402404</v>
      </c>
      <c r="D473">
        <v>0.72499999999999998</v>
      </c>
      <c r="E473">
        <v>0.53200000000000003</v>
      </c>
      <c r="F473" s="1">
        <v>7.1260720238981799E-81</v>
      </c>
      <c r="G473" t="s">
        <v>363</v>
      </c>
      <c r="H473" t="s">
        <v>482</v>
      </c>
    </row>
    <row r="474" spans="1:8" x14ac:dyDescent="0.2">
      <c r="A474" t="s">
        <v>483</v>
      </c>
      <c r="B474" s="1">
        <v>6.8811836239360304E-85</v>
      </c>
      <c r="C474">
        <v>0.54604467663918699</v>
      </c>
      <c r="D474">
        <v>0.879</v>
      </c>
      <c r="E474">
        <v>0.82199999999999995</v>
      </c>
      <c r="F474" s="1">
        <v>1.00499686827586E-80</v>
      </c>
      <c r="G474" t="s">
        <v>363</v>
      </c>
      <c r="H474" t="s">
        <v>483</v>
      </c>
    </row>
    <row r="475" spans="1:8" x14ac:dyDescent="0.2">
      <c r="A475" t="s">
        <v>484</v>
      </c>
      <c r="B475" s="1">
        <v>8.7754362964750303E-85</v>
      </c>
      <c r="C475">
        <v>0.39521484952054697</v>
      </c>
      <c r="D475">
        <v>0.52100000000000002</v>
      </c>
      <c r="E475">
        <v>0.249</v>
      </c>
      <c r="F475" s="1">
        <v>1.2816524711001799E-80</v>
      </c>
      <c r="G475" t="s">
        <v>363</v>
      </c>
      <c r="H475" t="s">
        <v>484</v>
      </c>
    </row>
    <row r="476" spans="1:8" x14ac:dyDescent="0.2">
      <c r="A476" t="s">
        <v>485</v>
      </c>
      <c r="B476" s="1">
        <v>7.2875517970993398E-84</v>
      </c>
      <c r="C476">
        <v>0.65389219156112</v>
      </c>
      <c r="D476">
        <v>0.88800000000000001</v>
      </c>
      <c r="E476">
        <v>0.82699999999999996</v>
      </c>
      <c r="F476" s="1">
        <v>1.06434693996636E-79</v>
      </c>
      <c r="G476" t="s">
        <v>363</v>
      </c>
      <c r="H476" t="s">
        <v>485</v>
      </c>
    </row>
    <row r="477" spans="1:8" x14ac:dyDescent="0.2">
      <c r="A477" t="s">
        <v>486</v>
      </c>
      <c r="B477" s="1">
        <v>1.87161051760525E-83</v>
      </c>
      <c r="C477">
        <v>0.72915287242876203</v>
      </c>
      <c r="D477">
        <v>0.75</v>
      </c>
      <c r="E477">
        <v>0.54600000000000004</v>
      </c>
      <c r="F477" s="1">
        <v>2.7334871609624698E-79</v>
      </c>
      <c r="G477" t="s">
        <v>363</v>
      </c>
      <c r="H477" t="s">
        <v>486</v>
      </c>
    </row>
    <row r="478" spans="1:8" x14ac:dyDescent="0.2">
      <c r="A478" t="s">
        <v>487</v>
      </c>
      <c r="B478" s="1">
        <v>7.5202249168498401E-83</v>
      </c>
      <c r="C478">
        <v>0.38280503004982702</v>
      </c>
      <c r="D478">
        <v>0.433</v>
      </c>
      <c r="E478">
        <v>0.182</v>
      </c>
      <c r="F478" s="1">
        <v>1.0983288491059199E-78</v>
      </c>
      <c r="G478" t="s">
        <v>363</v>
      </c>
      <c r="H478" t="s">
        <v>487</v>
      </c>
    </row>
    <row r="479" spans="1:8" x14ac:dyDescent="0.2">
      <c r="A479" t="s">
        <v>488</v>
      </c>
      <c r="B479" s="1">
        <v>6.2756284305905597E-82</v>
      </c>
      <c r="C479">
        <v>0.44271620675802797</v>
      </c>
      <c r="D479">
        <v>0.55400000000000005</v>
      </c>
      <c r="E479">
        <v>0.27700000000000002</v>
      </c>
      <c r="F479" s="1">
        <v>9.1655553228775104E-78</v>
      </c>
      <c r="G479" t="s">
        <v>363</v>
      </c>
      <c r="H479" t="s">
        <v>488</v>
      </c>
    </row>
    <row r="480" spans="1:8" x14ac:dyDescent="0.2">
      <c r="A480" t="s">
        <v>489</v>
      </c>
      <c r="B480" s="1">
        <v>1.1313542810007901E-81</v>
      </c>
      <c r="C480">
        <v>0.38817599736744501</v>
      </c>
      <c r="D480">
        <v>0.47299999999999998</v>
      </c>
      <c r="E480">
        <v>0.214</v>
      </c>
      <c r="F480" s="1">
        <v>1.65234292740166E-77</v>
      </c>
      <c r="G480" t="s">
        <v>363</v>
      </c>
      <c r="H480" t="s">
        <v>489</v>
      </c>
    </row>
    <row r="481" spans="1:8" x14ac:dyDescent="0.2">
      <c r="A481" t="s">
        <v>490</v>
      </c>
      <c r="B481" s="1">
        <v>1.72184469346531E-81</v>
      </c>
      <c r="C481">
        <v>0.34538486486992598</v>
      </c>
      <c r="D481">
        <v>0.46500000000000002</v>
      </c>
      <c r="E481">
        <v>0.20799999999999999</v>
      </c>
      <c r="F481" s="1">
        <v>2.51475417480608E-77</v>
      </c>
      <c r="G481" t="s">
        <v>363</v>
      </c>
      <c r="H481" t="s">
        <v>490</v>
      </c>
    </row>
    <row r="482" spans="1:8" x14ac:dyDescent="0.2">
      <c r="A482" t="s">
        <v>491</v>
      </c>
      <c r="B482" s="1">
        <v>2.5460764489258202E-81</v>
      </c>
      <c r="C482">
        <v>0.56898468477197905</v>
      </c>
      <c r="D482">
        <v>0.76500000000000001</v>
      </c>
      <c r="E482">
        <v>0.60499999999999998</v>
      </c>
      <c r="F482" s="1">
        <v>3.71854465365616E-77</v>
      </c>
      <c r="G482" t="s">
        <v>363</v>
      </c>
      <c r="H482" t="s">
        <v>491</v>
      </c>
    </row>
    <row r="483" spans="1:8" x14ac:dyDescent="0.2">
      <c r="A483" t="s">
        <v>492</v>
      </c>
      <c r="B483" s="1">
        <v>3.67085867393716E-81</v>
      </c>
      <c r="C483">
        <v>0.46185984784538398</v>
      </c>
      <c r="D483">
        <v>0.42</v>
      </c>
      <c r="E483">
        <v>0.18099999999999999</v>
      </c>
      <c r="F483" s="1">
        <v>5.3612890932852197E-77</v>
      </c>
      <c r="G483" t="s">
        <v>363</v>
      </c>
      <c r="H483" t="s">
        <v>492</v>
      </c>
    </row>
    <row r="484" spans="1:8" x14ac:dyDescent="0.2">
      <c r="A484" t="s">
        <v>493</v>
      </c>
      <c r="B484" s="1">
        <v>1.8755691525053699E-80</v>
      </c>
      <c r="C484">
        <v>0.38961263733011903</v>
      </c>
      <c r="D484">
        <v>0.42899999999999999</v>
      </c>
      <c r="E484">
        <v>0.185</v>
      </c>
      <c r="F484" s="1">
        <v>2.7392687472340901E-76</v>
      </c>
      <c r="G484" t="s">
        <v>363</v>
      </c>
      <c r="H484" t="s">
        <v>493</v>
      </c>
    </row>
    <row r="485" spans="1:8" x14ac:dyDescent="0.2">
      <c r="A485" t="s">
        <v>494</v>
      </c>
      <c r="B485" s="1">
        <v>2.4348659892723898E-80</v>
      </c>
      <c r="C485">
        <v>0.42621229117305098</v>
      </c>
      <c r="D485">
        <v>0.49299999999999999</v>
      </c>
      <c r="E485">
        <v>0.223</v>
      </c>
      <c r="F485" s="1">
        <v>3.5561217773323302E-76</v>
      </c>
      <c r="G485" t="s">
        <v>363</v>
      </c>
      <c r="H485" t="s">
        <v>494</v>
      </c>
    </row>
    <row r="486" spans="1:8" x14ac:dyDescent="0.2">
      <c r="A486" t="s">
        <v>495</v>
      </c>
      <c r="B486" s="1">
        <v>4.37153160033446E-79</v>
      </c>
      <c r="C486">
        <v>0.73841582430328501</v>
      </c>
      <c r="D486">
        <v>0.74299999999999999</v>
      </c>
      <c r="E486">
        <v>0.53200000000000003</v>
      </c>
      <c r="F486" s="1">
        <v>6.3846219022884802E-75</v>
      </c>
      <c r="G486" t="s">
        <v>363</v>
      </c>
      <c r="H486" t="s">
        <v>194</v>
      </c>
    </row>
    <row r="487" spans="1:8" x14ac:dyDescent="0.2">
      <c r="A487" t="s">
        <v>496</v>
      </c>
      <c r="B487" s="1">
        <v>6.6634858356174795E-79</v>
      </c>
      <c r="C487">
        <v>0.67816899042868495</v>
      </c>
      <c r="D487">
        <v>0.56799999999999995</v>
      </c>
      <c r="E487">
        <v>0.313</v>
      </c>
      <c r="F487" s="1">
        <v>9.7320210629193298E-75</v>
      </c>
      <c r="G487" t="s">
        <v>363</v>
      </c>
      <c r="H487" t="s">
        <v>496</v>
      </c>
    </row>
    <row r="488" spans="1:8" x14ac:dyDescent="0.2">
      <c r="A488" t="s">
        <v>497</v>
      </c>
      <c r="B488" s="1">
        <v>9.6008859201650896E-79</v>
      </c>
      <c r="C488">
        <v>0.64576854365715597</v>
      </c>
      <c r="D488">
        <v>0.70599999999999996</v>
      </c>
      <c r="E488">
        <v>0.49299999999999999</v>
      </c>
      <c r="F488" s="1">
        <v>1.4022093886401099E-74</v>
      </c>
      <c r="G488" t="s">
        <v>363</v>
      </c>
      <c r="H488" t="s">
        <v>182</v>
      </c>
    </row>
    <row r="489" spans="1:8" x14ac:dyDescent="0.2">
      <c r="A489" t="s">
        <v>498</v>
      </c>
      <c r="B489" s="1">
        <v>1.5981650480514901E-77</v>
      </c>
      <c r="C489">
        <v>0.59573800764651397</v>
      </c>
      <c r="D489">
        <v>0.63400000000000001</v>
      </c>
      <c r="E489">
        <v>0.38900000000000001</v>
      </c>
      <c r="F489" s="1">
        <v>2.3341200526791999E-73</v>
      </c>
      <c r="G489" t="s">
        <v>363</v>
      </c>
      <c r="H489" t="s">
        <v>498</v>
      </c>
    </row>
    <row r="490" spans="1:8" x14ac:dyDescent="0.2">
      <c r="A490" t="s">
        <v>499</v>
      </c>
      <c r="B490" s="1">
        <v>4.1335037436206E-77</v>
      </c>
      <c r="C490">
        <v>0.58852030024558</v>
      </c>
      <c r="D490">
        <v>0.50800000000000001</v>
      </c>
      <c r="E490">
        <v>0.25800000000000001</v>
      </c>
      <c r="F490" s="1">
        <v>6.0369822175578902E-73</v>
      </c>
      <c r="G490" t="s">
        <v>363</v>
      </c>
      <c r="H490" t="s">
        <v>499</v>
      </c>
    </row>
    <row r="491" spans="1:8" x14ac:dyDescent="0.2">
      <c r="A491" t="s">
        <v>500</v>
      </c>
      <c r="B491" s="1">
        <v>2.0693655041885999E-76</v>
      </c>
      <c r="C491">
        <v>0.35125887482652102</v>
      </c>
      <c r="D491">
        <v>0.372</v>
      </c>
      <c r="E491">
        <v>0.14799999999999999</v>
      </c>
      <c r="F491" s="1">
        <v>3.0223083188674602E-72</v>
      </c>
      <c r="G491" t="s">
        <v>363</v>
      </c>
      <c r="H491" t="s">
        <v>500</v>
      </c>
    </row>
    <row r="492" spans="1:8" x14ac:dyDescent="0.2">
      <c r="A492" t="s">
        <v>501</v>
      </c>
      <c r="B492" s="1">
        <v>2.4055836445607099E-75</v>
      </c>
      <c r="C492">
        <v>0.63724000653355495</v>
      </c>
      <c r="D492">
        <v>0.58299999999999996</v>
      </c>
      <c r="E492">
        <v>0.33</v>
      </c>
      <c r="F492" s="1">
        <v>3.5133549128809201E-71</v>
      </c>
      <c r="G492" t="s">
        <v>363</v>
      </c>
      <c r="H492" t="s">
        <v>501</v>
      </c>
    </row>
    <row r="493" spans="1:8" x14ac:dyDescent="0.2">
      <c r="A493" t="s">
        <v>502</v>
      </c>
      <c r="B493" s="1">
        <v>4.5662245190010996E-75</v>
      </c>
      <c r="C493">
        <v>0.590750597560876</v>
      </c>
      <c r="D493">
        <v>0.72599999999999998</v>
      </c>
      <c r="E493">
        <v>0.55200000000000005</v>
      </c>
      <c r="F493" s="1">
        <v>6.6689709100011004E-71</v>
      </c>
      <c r="G493" t="s">
        <v>363</v>
      </c>
      <c r="H493" t="s">
        <v>502</v>
      </c>
    </row>
    <row r="494" spans="1:8" x14ac:dyDescent="0.2">
      <c r="A494" t="s">
        <v>503</v>
      </c>
      <c r="B494" s="1">
        <v>9.8772391006016601E-75</v>
      </c>
      <c r="C494">
        <v>0.62549326722468201</v>
      </c>
      <c r="D494">
        <v>0.84299999999999997</v>
      </c>
      <c r="E494">
        <v>0.752</v>
      </c>
      <c r="F494" s="1">
        <v>1.44257077064287E-70</v>
      </c>
      <c r="G494" t="s">
        <v>363</v>
      </c>
      <c r="H494" t="s">
        <v>503</v>
      </c>
    </row>
    <row r="495" spans="1:8" x14ac:dyDescent="0.2">
      <c r="A495" t="s">
        <v>504</v>
      </c>
      <c r="B495" s="1">
        <v>8.4809024707350406E-73</v>
      </c>
      <c r="C495">
        <v>0.37851915302128702</v>
      </c>
      <c r="D495">
        <v>0.53800000000000003</v>
      </c>
      <c r="E495">
        <v>0.28199999999999997</v>
      </c>
      <c r="F495" s="1">
        <v>1.23863580585085E-68</v>
      </c>
      <c r="G495" t="s">
        <v>363</v>
      </c>
      <c r="H495" t="s">
        <v>504</v>
      </c>
    </row>
    <row r="496" spans="1:8" x14ac:dyDescent="0.2">
      <c r="A496" t="s">
        <v>505</v>
      </c>
      <c r="B496" s="1">
        <v>1.35350456735889E-72</v>
      </c>
      <c r="C496">
        <v>0.48081848081823497</v>
      </c>
      <c r="D496">
        <v>0.58399999999999996</v>
      </c>
      <c r="E496">
        <v>0.32900000000000001</v>
      </c>
      <c r="F496" s="1">
        <v>1.9767934206276701E-68</v>
      </c>
      <c r="G496" t="s">
        <v>363</v>
      </c>
      <c r="H496" t="s">
        <v>505</v>
      </c>
    </row>
    <row r="497" spans="1:8" x14ac:dyDescent="0.2">
      <c r="A497" t="s">
        <v>506</v>
      </c>
      <c r="B497" s="1">
        <v>1.39454407317577E-72</v>
      </c>
      <c r="C497">
        <v>0.44718175470330801</v>
      </c>
      <c r="D497">
        <v>0.56699999999999995</v>
      </c>
      <c r="E497">
        <v>0.30599999999999999</v>
      </c>
      <c r="F497" s="1">
        <v>2.0367316188732098E-68</v>
      </c>
      <c r="G497" t="s">
        <v>363</v>
      </c>
      <c r="H497" t="s">
        <v>506</v>
      </c>
    </row>
    <row r="498" spans="1:8" x14ac:dyDescent="0.2">
      <c r="A498" t="s">
        <v>507</v>
      </c>
      <c r="B498" s="1">
        <v>9.3304687457570503E-72</v>
      </c>
      <c r="C498">
        <v>0.49796614411269402</v>
      </c>
      <c r="D498">
        <v>0.626</v>
      </c>
      <c r="E498">
        <v>0.36299999999999999</v>
      </c>
      <c r="F498" s="1">
        <v>1.36271496031782E-67</v>
      </c>
      <c r="G498" t="s">
        <v>363</v>
      </c>
      <c r="H498" t="s">
        <v>507</v>
      </c>
    </row>
    <row r="499" spans="1:8" x14ac:dyDescent="0.2">
      <c r="A499" t="s">
        <v>508</v>
      </c>
      <c r="B499" s="1">
        <v>9.58308208628815E-72</v>
      </c>
      <c r="C499">
        <v>0.38870611646757097</v>
      </c>
      <c r="D499">
        <v>0.439</v>
      </c>
      <c r="E499">
        <v>0.20100000000000001</v>
      </c>
      <c r="F499" s="1">
        <v>1.39960913870238E-67</v>
      </c>
      <c r="G499" t="s">
        <v>363</v>
      </c>
      <c r="H499" t="s">
        <v>508</v>
      </c>
    </row>
    <row r="500" spans="1:8" x14ac:dyDescent="0.2">
      <c r="A500" t="s">
        <v>509</v>
      </c>
      <c r="B500" s="1">
        <v>9.8398496197869791E-72</v>
      </c>
      <c r="C500">
        <v>0.64015475247126097</v>
      </c>
      <c r="D500">
        <v>0.78400000000000003</v>
      </c>
      <c r="E500">
        <v>0.64900000000000002</v>
      </c>
      <c r="F500" s="1">
        <v>1.43711003696989E-67</v>
      </c>
      <c r="G500" t="s">
        <v>363</v>
      </c>
      <c r="H500" t="s">
        <v>200</v>
      </c>
    </row>
    <row r="501" spans="1:8" x14ac:dyDescent="0.2">
      <c r="A501" t="s">
        <v>510</v>
      </c>
      <c r="B501" s="1">
        <v>4.3653473460799603E-71</v>
      </c>
      <c r="C501">
        <v>0.68891368894259997</v>
      </c>
      <c r="D501">
        <v>0.80800000000000005</v>
      </c>
      <c r="E501">
        <v>0.64900000000000002</v>
      </c>
      <c r="F501" s="1">
        <v>6.37558979894978E-67</v>
      </c>
      <c r="G501" t="s">
        <v>363</v>
      </c>
      <c r="H501" t="s">
        <v>510</v>
      </c>
    </row>
    <row r="502" spans="1:8" x14ac:dyDescent="0.2">
      <c r="A502" t="s">
        <v>511</v>
      </c>
      <c r="B502" s="1">
        <v>1.2788534132333901E-69</v>
      </c>
      <c r="C502">
        <v>0.444562408441599</v>
      </c>
      <c r="D502">
        <v>0.56899999999999995</v>
      </c>
      <c r="E502">
        <v>0.315</v>
      </c>
      <c r="F502" s="1">
        <v>1.8677654100273699E-65</v>
      </c>
      <c r="G502" t="s">
        <v>363</v>
      </c>
      <c r="H502" t="s">
        <v>511</v>
      </c>
    </row>
    <row r="503" spans="1:8" x14ac:dyDescent="0.2">
      <c r="A503" t="s">
        <v>512</v>
      </c>
      <c r="B503" s="1">
        <v>5.2892581069068504E-69</v>
      </c>
      <c r="C503">
        <v>0.56676924173268906</v>
      </c>
      <c r="D503">
        <v>0.64700000000000002</v>
      </c>
      <c r="E503">
        <v>0.40500000000000003</v>
      </c>
      <c r="F503" s="1">
        <v>7.7249614651374495E-65</v>
      </c>
      <c r="G503" t="s">
        <v>363</v>
      </c>
      <c r="H503" t="s">
        <v>512</v>
      </c>
    </row>
    <row r="504" spans="1:8" x14ac:dyDescent="0.2">
      <c r="A504" t="s">
        <v>513</v>
      </c>
      <c r="B504" s="1">
        <v>6.73383462032536E-69</v>
      </c>
      <c r="C504">
        <v>0.60289490122484002</v>
      </c>
      <c r="D504">
        <v>0.76900000000000002</v>
      </c>
      <c r="E504">
        <v>0.60799999999999998</v>
      </c>
      <c r="F504" s="1">
        <v>9.83476546298519E-65</v>
      </c>
      <c r="G504" t="s">
        <v>363</v>
      </c>
      <c r="H504" t="s">
        <v>513</v>
      </c>
    </row>
    <row r="505" spans="1:8" x14ac:dyDescent="0.2">
      <c r="A505" t="s">
        <v>514</v>
      </c>
      <c r="B505" s="1">
        <v>1.2466967453785399E-68</v>
      </c>
      <c r="C505">
        <v>0.35607622435979502</v>
      </c>
      <c r="D505">
        <v>0.48599999999999999</v>
      </c>
      <c r="E505">
        <v>0.23699999999999999</v>
      </c>
      <c r="F505" s="1">
        <v>1.8208005966253601E-64</v>
      </c>
      <c r="G505" t="s">
        <v>363</v>
      </c>
      <c r="H505" t="s">
        <v>514</v>
      </c>
    </row>
    <row r="506" spans="1:8" x14ac:dyDescent="0.2">
      <c r="A506" t="s">
        <v>515</v>
      </c>
      <c r="B506" s="1">
        <v>1.49498475525114E-68</v>
      </c>
      <c r="C506">
        <v>0.45056557027371402</v>
      </c>
      <c r="D506">
        <v>0.59799999999999998</v>
      </c>
      <c r="E506">
        <v>0.34799999999999998</v>
      </c>
      <c r="F506" s="1">
        <v>2.1834252350442901E-64</v>
      </c>
      <c r="G506" t="s">
        <v>363</v>
      </c>
      <c r="H506" t="s">
        <v>515</v>
      </c>
    </row>
    <row r="507" spans="1:8" x14ac:dyDescent="0.2">
      <c r="A507" t="s">
        <v>516</v>
      </c>
      <c r="B507" s="1">
        <v>3.9023988165115503E-68</v>
      </c>
      <c r="C507">
        <v>0.62551865276612795</v>
      </c>
      <c r="D507">
        <v>0.67200000000000004</v>
      </c>
      <c r="E507">
        <v>0.45100000000000001</v>
      </c>
      <c r="F507" s="1">
        <v>5.6994534715151102E-64</v>
      </c>
      <c r="G507" t="s">
        <v>363</v>
      </c>
      <c r="H507" t="s">
        <v>212</v>
      </c>
    </row>
    <row r="508" spans="1:8" x14ac:dyDescent="0.2">
      <c r="A508" t="s">
        <v>517</v>
      </c>
      <c r="B508" s="1">
        <v>4.1324971427702203E-68</v>
      </c>
      <c r="C508">
        <v>0.47078606060540501</v>
      </c>
      <c r="D508">
        <v>0.65900000000000003</v>
      </c>
      <c r="E508">
        <v>0.42299999999999999</v>
      </c>
      <c r="F508" s="1">
        <v>6.0355120770159099E-64</v>
      </c>
      <c r="G508" t="s">
        <v>363</v>
      </c>
      <c r="H508" t="s">
        <v>517</v>
      </c>
    </row>
    <row r="509" spans="1:8" x14ac:dyDescent="0.2">
      <c r="A509" t="s">
        <v>518</v>
      </c>
      <c r="B509" s="1">
        <v>7.3115407138374302E-68</v>
      </c>
      <c r="C509">
        <v>0.63379362050901</v>
      </c>
      <c r="D509">
        <v>0.53600000000000003</v>
      </c>
      <c r="E509">
        <v>0.28699999999999998</v>
      </c>
      <c r="F509" s="1">
        <v>1.06785052125596E-63</v>
      </c>
      <c r="G509" t="s">
        <v>363</v>
      </c>
      <c r="H509" t="s">
        <v>518</v>
      </c>
    </row>
    <row r="510" spans="1:8" x14ac:dyDescent="0.2">
      <c r="A510" t="s">
        <v>519</v>
      </c>
      <c r="B510" s="1">
        <v>1.1312095361922899E-67</v>
      </c>
      <c r="C510">
        <v>0.57036274720039204</v>
      </c>
      <c r="D510">
        <v>0.71399999999999997</v>
      </c>
      <c r="E510">
        <v>0.50700000000000001</v>
      </c>
      <c r="F510" s="1">
        <v>1.6521315276088399E-63</v>
      </c>
      <c r="G510" t="s">
        <v>363</v>
      </c>
      <c r="H510" t="s">
        <v>519</v>
      </c>
    </row>
    <row r="511" spans="1:8" x14ac:dyDescent="0.2">
      <c r="A511" t="s">
        <v>520</v>
      </c>
      <c r="B511" s="1">
        <v>2.1836830603902301E-67</v>
      </c>
      <c r="C511">
        <v>0.36623708808500599</v>
      </c>
      <c r="D511">
        <v>0.42699999999999999</v>
      </c>
      <c r="E511">
        <v>0.19700000000000001</v>
      </c>
      <c r="F511" s="1">
        <v>3.1892691096999298E-63</v>
      </c>
      <c r="G511" t="s">
        <v>363</v>
      </c>
      <c r="H511" t="s">
        <v>520</v>
      </c>
    </row>
    <row r="512" spans="1:8" x14ac:dyDescent="0.2">
      <c r="A512" t="s">
        <v>521</v>
      </c>
      <c r="B512" s="1">
        <v>3.8756590127723799E-67</v>
      </c>
      <c r="C512">
        <v>0.36886629310998098</v>
      </c>
      <c r="D512">
        <v>0.51600000000000001</v>
      </c>
      <c r="E512">
        <v>0.26300000000000001</v>
      </c>
      <c r="F512" s="1">
        <v>5.6603999881540701E-63</v>
      </c>
      <c r="G512" t="s">
        <v>363</v>
      </c>
      <c r="H512" t="s">
        <v>521</v>
      </c>
    </row>
    <row r="513" spans="1:8" x14ac:dyDescent="0.2">
      <c r="A513" t="s">
        <v>522</v>
      </c>
      <c r="B513" s="1">
        <v>7.0600515328494706E-67</v>
      </c>
      <c r="C513">
        <v>0.33059995884567001</v>
      </c>
      <c r="D513">
        <v>0.34899999999999998</v>
      </c>
      <c r="E513">
        <v>0.14299999999999999</v>
      </c>
      <c r="F513" s="1">
        <v>1.03112052637266E-62</v>
      </c>
      <c r="G513" t="s">
        <v>363</v>
      </c>
      <c r="H513" t="s">
        <v>522</v>
      </c>
    </row>
    <row r="514" spans="1:8" x14ac:dyDescent="0.2">
      <c r="A514" t="s">
        <v>523</v>
      </c>
      <c r="B514" s="1">
        <v>9.6294066153748105E-67</v>
      </c>
      <c r="C514">
        <v>0.48311846261901598</v>
      </c>
      <c r="D514">
        <v>0.56699999999999995</v>
      </c>
      <c r="E514">
        <v>0.32500000000000001</v>
      </c>
      <c r="F514" s="1">
        <v>1.4063748361754899E-62</v>
      </c>
      <c r="G514" t="s">
        <v>363</v>
      </c>
      <c r="H514" t="s">
        <v>523</v>
      </c>
    </row>
    <row r="515" spans="1:8" x14ac:dyDescent="0.2">
      <c r="A515" t="s">
        <v>524</v>
      </c>
      <c r="B515" s="1">
        <v>3.5891479123731199E-66</v>
      </c>
      <c r="C515">
        <v>0.56691083958449195</v>
      </c>
      <c r="D515">
        <v>0.65600000000000003</v>
      </c>
      <c r="E515">
        <v>0.42399999999999999</v>
      </c>
      <c r="F515" s="1">
        <v>5.2419505260209499E-62</v>
      </c>
      <c r="G515" t="s">
        <v>363</v>
      </c>
      <c r="H515" t="s">
        <v>524</v>
      </c>
    </row>
    <row r="516" spans="1:8" x14ac:dyDescent="0.2">
      <c r="A516" t="s">
        <v>525</v>
      </c>
      <c r="B516" s="1">
        <v>4.8520459670364205E-66</v>
      </c>
      <c r="C516">
        <v>0.53189803084376697</v>
      </c>
      <c r="D516">
        <v>0.64500000000000002</v>
      </c>
      <c r="E516">
        <v>0.41199999999999998</v>
      </c>
      <c r="F516" s="1">
        <v>7.0864131348566904E-62</v>
      </c>
      <c r="G516" t="s">
        <v>363</v>
      </c>
      <c r="H516" t="s">
        <v>525</v>
      </c>
    </row>
    <row r="517" spans="1:8" x14ac:dyDescent="0.2">
      <c r="A517" t="s">
        <v>526</v>
      </c>
      <c r="B517" s="1">
        <v>7.4113639118759696E-66</v>
      </c>
      <c r="C517">
        <v>0.42125984533302901</v>
      </c>
      <c r="D517">
        <v>0.59</v>
      </c>
      <c r="E517">
        <v>0.34799999999999998</v>
      </c>
      <c r="F517" s="1">
        <v>1.08242969932949E-61</v>
      </c>
      <c r="G517" t="s">
        <v>363</v>
      </c>
      <c r="H517" t="s">
        <v>526</v>
      </c>
    </row>
    <row r="518" spans="1:8" x14ac:dyDescent="0.2">
      <c r="A518" t="s">
        <v>527</v>
      </c>
      <c r="B518" s="1">
        <v>2.7756849036425201E-64</v>
      </c>
      <c r="C518">
        <v>0.58764145375735199</v>
      </c>
      <c r="D518">
        <v>0.69799999999999995</v>
      </c>
      <c r="E518">
        <v>0.47799999999999998</v>
      </c>
      <c r="F518" s="1">
        <v>4.0538878017699102E-60</v>
      </c>
      <c r="G518" t="s">
        <v>363</v>
      </c>
      <c r="H518" t="s">
        <v>527</v>
      </c>
    </row>
    <row r="519" spans="1:8" x14ac:dyDescent="0.2">
      <c r="A519" t="s">
        <v>528</v>
      </c>
      <c r="B519" s="1">
        <v>4.9217213669994898E-64</v>
      </c>
      <c r="C519">
        <v>0.49961147249975502</v>
      </c>
      <c r="D519">
        <v>0.84899999999999998</v>
      </c>
      <c r="E519">
        <v>0.76200000000000001</v>
      </c>
      <c r="F519" s="1">
        <v>7.1881740565027498E-60</v>
      </c>
      <c r="G519" t="s">
        <v>363</v>
      </c>
      <c r="H519" t="s">
        <v>528</v>
      </c>
    </row>
    <row r="520" spans="1:8" x14ac:dyDescent="0.2">
      <c r="A520" t="s">
        <v>529</v>
      </c>
      <c r="B520" s="1">
        <v>5.3790654614630002E-64</v>
      </c>
      <c r="C520">
        <v>0.330707806124513</v>
      </c>
      <c r="D520">
        <v>0.47799999999999998</v>
      </c>
      <c r="E520">
        <v>0.23899999999999999</v>
      </c>
      <c r="F520" s="1">
        <v>7.8561251064667199E-60</v>
      </c>
      <c r="G520" t="s">
        <v>363</v>
      </c>
      <c r="H520" t="s">
        <v>529</v>
      </c>
    </row>
    <row r="521" spans="1:8" x14ac:dyDescent="0.2">
      <c r="A521" t="s">
        <v>530</v>
      </c>
      <c r="B521" s="1">
        <v>5.4040446542579103E-62</v>
      </c>
      <c r="C521">
        <v>0.39160474520977701</v>
      </c>
      <c r="D521">
        <v>0.42199999999999999</v>
      </c>
      <c r="E521">
        <v>0.19900000000000001</v>
      </c>
      <c r="F521" s="1">
        <v>7.8926072175436802E-58</v>
      </c>
      <c r="G521" t="s">
        <v>363</v>
      </c>
      <c r="H521" t="s">
        <v>530</v>
      </c>
    </row>
    <row r="522" spans="1:8" x14ac:dyDescent="0.2">
      <c r="A522" t="s">
        <v>531</v>
      </c>
      <c r="B522" s="1">
        <v>1.0037108369294701E-61</v>
      </c>
      <c r="C522">
        <v>0.39059071232521902</v>
      </c>
      <c r="D522">
        <v>0.53200000000000003</v>
      </c>
      <c r="E522">
        <v>0.28799999999999998</v>
      </c>
      <c r="F522" s="1">
        <v>1.4659196773354901E-57</v>
      </c>
      <c r="G522" t="s">
        <v>363</v>
      </c>
      <c r="H522" t="s">
        <v>531</v>
      </c>
    </row>
    <row r="523" spans="1:8" x14ac:dyDescent="0.2">
      <c r="A523" t="s">
        <v>532</v>
      </c>
      <c r="B523" s="1">
        <v>1.44711444337687E-60</v>
      </c>
      <c r="C523">
        <v>0.48014350285720597</v>
      </c>
      <c r="D523">
        <v>0.47299999999999998</v>
      </c>
      <c r="E523">
        <v>0.247</v>
      </c>
      <c r="F523" s="1">
        <v>2.1135106445519101E-56</v>
      </c>
      <c r="G523" t="s">
        <v>363</v>
      </c>
      <c r="H523" t="s">
        <v>532</v>
      </c>
    </row>
    <row r="524" spans="1:8" x14ac:dyDescent="0.2">
      <c r="A524" t="s">
        <v>533</v>
      </c>
      <c r="B524" s="1">
        <v>2.23713572196067E-60</v>
      </c>
      <c r="C524">
        <v>0.41878117903496898</v>
      </c>
      <c r="D524">
        <v>0.53300000000000003</v>
      </c>
      <c r="E524">
        <v>0.28999999999999998</v>
      </c>
      <c r="F524" s="1">
        <v>3.2673367219235502E-56</v>
      </c>
      <c r="G524" t="s">
        <v>363</v>
      </c>
      <c r="H524" t="s">
        <v>533</v>
      </c>
    </row>
    <row r="525" spans="1:8" x14ac:dyDescent="0.2">
      <c r="A525" t="s">
        <v>534</v>
      </c>
      <c r="B525" s="1">
        <v>2.9462175132455398E-60</v>
      </c>
      <c r="C525">
        <v>0.42152518121820598</v>
      </c>
      <c r="D525">
        <v>0.46700000000000003</v>
      </c>
      <c r="E525">
        <v>0.23799999999999999</v>
      </c>
      <c r="F525" s="1">
        <v>4.3029506780951102E-56</v>
      </c>
      <c r="G525" t="s">
        <v>363</v>
      </c>
      <c r="H525" t="s">
        <v>534</v>
      </c>
    </row>
    <row r="526" spans="1:8" x14ac:dyDescent="0.2">
      <c r="A526" t="s">
        <v>535</v>
      </c>
      <c r="B526" s="1">
        <v>1.2965122962651301E-59</v>
      </c>
      <c r="C526">
        <v>0.40489142043933002</v>
      </c>
      <c r="D526">
        <v>0.57699999999999996</v>
      </c>
      <c r="E526">
        <v>0.34300000000000003</v>
      </c>
      <c r="F526" s="1">
        <v>1.89355620869522E-55</v>
      </c>
      <c r="G526" t="s">
        <v>363</v>
      </c>
      <c r="H526" t="s">
        <v>535</v>
      </c>
    </row>
    <row r="527" spans="1:8" x14ac:dyDescent="0.2">
      <c r="A527" t="s">
        <v>536</v>
      </c>
      <c r="B527" s="1">
        <v>6.3474590959883997E-59</v>
      </c>
      <c r="C527">
        <v>0.53895306693742695</v>
      </c>
      <c r="D527">
        <v>0.89100000000000001</v>
      </c>
      <c r="E527">
        <v>0.80700000000000005</v>
      </c>
      <c r="F527" s="1">
        <v>9.2704640096910506E-55</v>
      </c>
      <c r="G527" t="s">
        <v>363</v>
      </c>
      <c r="H527" t="s">
        <v>61</v>
      </c>
    </row>
    <row r="528" spans="1:8" x14ac:dyDescent="0.2">
      <c r="A528" t="s">
        <v>537</v>
      </c>
      <c r="B528" s="1">
        <v>9.3396373753113505E-59</v>
      </c>
      <c r="C528">
        <v>0.46285743137065899</v>
      </c>
      <c r="D528">
        <v>0.59299999999999997</v>
      </c>
      <c r="E528">
        <v>0.34499999999999997</v>
      </c>
      <c r="F528" s="1">
        <v>1.3640540386642199E-54</v>
      </c>
      <c r="G528" t="s">
        <v>363</v>
      </c>
      <c r="H528" t="s">
        <v>537</v>
      </c>
    </row>
    <row r="529" spans="1:8" x14ac:dyDescent="0.2">
      <c r="A529" t="s">
        <v>538</v>
      </c>
      <c r="B529" s="1">
        <v>3.60677132091433E-58</v>
      </c>
      <c r="C529">
        <v>0.44197354823317098</v>
      </c>
      <c r="D529">
        <v>0.66900000000000004</v>
      </c>
      <c r="E529">
        <v>0.45200000000000001</v>
      </c>
      <c r="F529" s="1">
        <v>5.2676895141953702E-54</v>
      </c>
      <c r="G529" t="s">
        <v>363</v>
      </c>
      <c r="H529" t="s">
        <v>538</v>
      </c>
    </row>
    <row r="530" spans="1:8" x14ac:dyDescent="0.2">
      <c r="A530" t="s">
        <v>539</v>
      </c>
      <c r="B530" s="1">
        <v>3.8487028164270603E-58</v>
      </c>
      <c r="C530">
        <v>0.426910903518328</v>
      </c>
      <c r="D530">
        <v>0.46100000000000002</v>
      </c>
      <c r="E530">
        <v>0.24</v>
      </c>
      <c r="F530" s="1">
        <v>5.6210304633917105E-54</v>
      </c>
      <c r="G530" t="s">
        <v>363</v>
      </c>
      <c r="H530" t="s">
        <v>539</v>
      </c>
    </row>
    <row r="531" spans="1:8" x14ac:dyDescent="0.2">
      <c r="A531" t="s">
        <v>540</v>
      </c>
      <c r="B531" s="1">
        <v>4.7063903283794797E-58</v>
      </c>
      <c r="C531">
        <v>0.390781450733789</v>
      </c>
      <c r="D531">
        <v>0.56200000000000006</v>
      </c>
      <c r="E531">
        <v>0.32300000000000001</v>
      </c>
      <c r="F531" s="1">
        <v>6.87368307459823E-54</v>
      </c>
      <c r="G531" t="s">
        <v>363</v>
      </c>
      <c r="H531" t="s">
        <v>540</v>
      </c>
    </row>
    <row r="532" spans="1:8" x14ac:dyDescent="0.2">
      <c r="A532" t="s">
        <v>541</v>
      </c>
      <c r="B532" s="1">
        <v>1.4185260937025201E-57</v>
      </c>
      <c r="C532">
        <v>0.49300206111210398</v>
      </c>
      <c r="D532">
        <v>0.80900000000000005</v>
      </c>
      <c r="E532">
        <v>0.69599999999999995</v>
      </c>
      <c r="F532" s="1">
        <v>2.07175735985252E-53</v>
      </c>
      <c r="G532" t="s">
        <v>363</v>
      </c>
      <c r="H532" t="s">
        <v>541</v>
      </c>
    </row>
    <row r="533" spans="1:8" x14ac:dyDescent="0.2">
      <c r="A533" t="s">
        <v>542</v>
      </c>
      <c r="B533" s="1">
        <v>1.60697430531141E-57</v>
      </c>
      <c r="C533">
        <v>0.343553117848798</v>
      </c>
      <c r="D533">
        <v>0.58199999999999996</v>
      </c>
      <c r="E533">
        <v>0.33900000000000002</v>
      </c>
      <c r="F533" s="1">
        <v>2.3469859729073101E-53</v>
      </c>
      <c r="G533" t="s">
        <v>363</v>
      </c>
      <c r="H533" t="s">
        <v>542</v>
      </c>
    </row>
    <row r="534" spans="1:8" x14ac:dyDescent="0.2">
      <c r="A534" t="s">
        <v>543</v>
      </c>
      <c r="B534" s="1">
        <v>1.6220219408337801E-57</v>
      </c>
      <c r="C534">
        <v>0.49875048055382798</v>
      </c>
      <c r="D534">
        <v>0.68100000000000005</v>
      </c>
      <c r="E534">
        <v>0.47</v>
      </c>
      <c r="F534" s="1">
        <v>2.3689630445877299E-53</v>
      </c>
      <c r="G534" t="s">
        <v>363</v>
      </c>
      <c r="H534" t="s">
        <v>233</v>
      </c>
    </row>
    <row r="535" spans="1:8" x14ac:dyDescent="0.2">
      <c r="A535" t="s">
        <v>544</v>
      </c>
      <c r="B535" s="1">
        <v>1.2450642250544799E-56</v>
      </c>
      <c r="C535">
        <v>0.43038539546022703</v>
      </c>
      <c r="D535">
        <v>0.63700000000000001</v>
      </c>
      <c r="E535">
        <v>0.40600000000000003</v>
      </c>
      <c r="F535" s="1">
        <v>1.8184163006920701E-52</v>
      </c>
      <c r="G535" t="s">
        <v>363</v>
      </c>
      <c r="H535" t="s">
        <v>544</v>
      </c>
    </row>
    <row r="536" spans="1:8" x14ac:dyDescent="0.2">
      <c r="A536" t="s">
        <v>545</v>
      </c>
      <c r="B536" s="1">
        <v>1.4069020484109601E-56</v>
      </c>
      <c r="C536">
        <v>0.43652571082454</v>
      </c>
      <c r="D536">
        <v>0.55800000000000005</v>
      </c>
      <c r="E536">
        <v>0.32400000000000001</v>
      </c>
      <c r="F536" s="1">
        <v>2.0547804417042102E-52</v>
      </c>
      <c r="G536" t="s">
        <v>363</v>
      </c>
      <c r="H536" t="s">
        <v>545</v>
      </c>
    </row>
    <row r="537" spans="1:8" x14ac:dyDescent="0.2">
      <c r="A537" t="s">
        <v>546</v>
      </c>
      <c r="B537" s="1">
        <v>2.0521966929710402E-56</v>
      </c>
      <c r="C537">
        <v>0.38976315276615697</v>
      </c>
      <c r="D537">
        <v>0.57399999999999995</v>
      </c>
      <c r="E537">
        <v>0.33300000000000002</v>
      </c>
      <c r="F537" s="1">
        <v>2.99723327008421E-52</v>
      </c>
      <c r="G537" t="s">
        <v>363</v>
      </c>
      <c r="H537" t="s">
        <v>546</v>
      </c>
    </row>
    <row r="538" spans="1:8" x14ac:dyDescent="0.2">
      <c r="A538" t="s">
        <v>547</v>
      </c>
      <c r="B538" s="1">
        <v>4.17709243879395E-56</v>
      </c>
      <c r="C538">
        <v>0.40005285172305799</v>
      </c>
      <c r="D538">
        <v>0.629</v>
      </c>
      <c r="E538">
        <v>0.40400000000000003</v>
      </c>
      <c r="F538" s="1">
        <v>6.1006435068585702E-52</v>
      </c>
      <c r="G538" t="s">
        <v>363</v>
      </c>
      <c r="H538" t="s">
        <v>547</v>
      </c>
    </row>
    <row r="539" spans="1:8" x14ac:dyDescent="0.2">
      <c r="A539" t="s">
        <v>548</v>
      </c>
      <c r="B539" s="1">
        <v>9.4834256067531806E-56</v>
      </c>
      <c r="C539">
        <v>0.33715548322744598</v>
      </c>
      <c r="D539">
        <v>0.52</v>
      </c>
      <c r="E539">
        <v>0.28799999999999998</v>
      </c>
      <c r="F539" s="1">
        <v>1.3850543098663E-51</v>
      </c>
      <c r="G539" t="s">
        <v>363</v>
      </c>
      <c r="H539" t="s">
        <v>548</v>
      </c>
    </row>
    <row r="540" spans="1:8" x14ac:dyDescent="0.2">
      <c r="A540" t="s">
        <v>549</v>
      </c>
      <c r="B540" s="1">
        <v>4.8979158353551002E-55</v>
      </c>
      <c r="C540">
        <v>0.42307761139551198</v>
      </c>
      <c r="D540">
        <v>0.64</v>
      </c>
      <c r="E540">
        <v>0.40400000000000003</v>
      </c>
      <c r="F540" s="1">
        <v>7.1534060775361202E-51</v>
      </c>
      <c r="G540" t="s">
        <v>363</v>
      </c>
      <c r="H540" t="s">
        <v>549</v>
      </c>
    </row>
    <row r="541" spans="1:8" x14ac:dyDescent="0.2">
      <c r="A541" t="s">
        <v>550</v>
      </c>
      <c r="B541" s="1">
        <v>1.9942833270827699E-54</v>
      </c>
      <c r="C541">
        <v>0.48873237649386397</v>
      </c>
      <c r="D541">
        <v>0.55100000000000005</v>
      </c>
      <c r="E541">
        <v>0.314</v>
      </c>
      <c r="F541" s="1">
        <v>2.9126507992043799E-50</v>
      </c>
      <c r="G541" t="s">
        <v>363</v>
      </c>
      <c r="H541" t="s">
        <v>550</v>
      </c>
    </row>
    <row r="542" spans="1:8" x14ac:dyDescent="0.2">
      <c r="A542" t="s">
        <v>551</v>
      </c>
      <c r="B542" s="1">
        <v>2.24073513164272E-54</v>
      </c>
      <c r="C542">
        <v>0.47595822400186899</v>
      </c>
      <c r="D542">
        <v>0.63400000000000001</v>
      </c>
      <c r="E542">
        <v>0.41399999999999998</v>
      </c>
      <c r="F542" s="1">
        <v>3.2725936597641902E-50</v>
      </c>
      <c r="G542" t="s">
        <v>363</v>
      </c>
      <c r="H542" t="s">
        <v>551</v>
      </c>
    </row>
    <row r="543" spans="1:8" x14ac:dyDescent="0.2">
      <c r="A543" t="s">
        <v>552</v>
      </c>
      <c r="B543" s="1">
        <v>1.80417793980309E-53</v>
      </c>
      <c r="C543">
        <v>0.54713922904188494</v>
      </c>
      <c r="D543">
        <v>0.54800000000000004</v>
      </c>
      <c r="E543">
        <v>0.34</v>
      </c>
      <c r="F543" s="1">
        <v>2.63500188108241E-49</v>
      </c>
      <c r="G543" t="s">
        <v>363</v>
      </c>
      <c r="H543" t="s">
        <v>552</v>
      </c>
    </row>
    <row r="544" spans="1:8" x14ac:dyDescent="0.2">
      <c r="A544" t="s">
        <v>553</v>
      </c>
      <c r="B544" s="1">
        <v>1.9859651201547299E-53</v>
      </c>
      <c r="C544">
        <v>0.55000785479166403</v>
      </c>
      <c r="D544">
        <v>0.65500000000000003</v>
      </c>
      <c r="E544">
        <v>0.44400000000000001</v>
      </c>
      <c r="F544" s="1">
        <v>2.9005020579859901E-49</v>
      </c>
      <c r="G544" t="s">
        <v>363</v>
      </c>
      <c r="H544" t="s">
        <v>553</v>
      </c>
    </row>
    <row r="545" spans="1:8" x14ac:dyDescent="0.2">
      <c r="A545" t="s">
        <v>554</v>
      </c>
      <c r="B545" s="1">
        <v>2.8801365004424301E-53</v>
      </c>
      <c r="C545">
        <v>0.472359514281881</v>
      </c>
      <c r="D545">
        <v>0.78700000000000003</v>
      </c>
      <c r="E545">
        <v>0.7</v>
      </c>
      <c r="F545" s="1">
        <v>4.20643935889617E-49</v>
      </c>
      <c r="G545" t="s">
        <v>363</v>
      </c>
      <c r="H545" t="s">
        <v>554</v>
      </c>
    </row>
    <row r="546" spans="1:8" x14ac:dyDescent="0.2">
      <c r="A546" t="s">
        <v>555</v>
      </c>
      <c r="B546" s="1">
        <v>3.2712653770902999E-53</v>
      </c>
      <c r="C546">
        <v>0.39961931298750503</v>
      </c>
      <c r="D546">
        <v>0.82799999999999996</v>
      </c>
      <c r="E546">
        <v>0.77200000000000002</v>
      </c>
      <c r="F546" s="1">
        <v>4.7776830832403899E-49</v>
      </c>
      <c r="G546" t="s">
        <v>363</v>
      </c>
      <c r="H546" t="s">
        <v>555</v>
      </c>
    </row>
    <row r="547" spans="1:8" x14ac:dyDescent="0.2">
      <c r="A547" t="s">
        <v>556</v>
      </c>
      <c r="B547" s="1">
        <v>3.8776952015105901E-53</v>
      </c>
      <c r="C547">
        <v>0.35536628503475798</v>
      </c>
      <c r="D547">
        <v>0.56399999999999995</v>
      </c>
      <c r="E547">
        <v>0.33300000000000002</v>
      </c>
      <c r="F547" s="1">
        <v>5.6633738418062203E-49</v>
      </c>
      <c r="G547" t="s">
        <v>363</v>
      </c>
      <c r="H547" t="s">
        <v>556</v>
      </c>
    </row>
    <row r="548" spans="1:8" x14ac:dyDescent="0.2">
      <c r="A548" t="s">
        <v>557</v>
      </c>
      <c r="B548" s="1">
        <v>4.4699131045824104E-53</v>
      </c>
      <c r="C548">
        <v>0.72471498097190501</v>
      </c>
      <c r="D548">
        <v>0.47099999999999997</v>
      </c>
      <c r="E548">
        <v>0.25700000000000001</v>
      </c>
      <c r="F548" s="1">
        <v>6.5283080892426103E-49</v>
      </c>
      <c r="G548" t="s">
        <v>363</v>
      </c>
      <c r="H548" t="s">
        <v>557</v>
      </c>
    </row>
    <row r="549" spans="1:8" x14ac:dyDescent="0.2">
      <c r="A549" t="s">
        <v>558</v>
      </c>
      <c r="B549" s="1">
        <v>5.0747787110816899E-53</v>
      </c>
      <c r="C549">
        <v>0.37867350575332698</v>
      </c>
      <c r="D549">
        <v>0.53900000000000003</v>
      </c>
      <c r="E549">
        <v>0.30199999999999999</v>
      </c>
      <c r="F549" s="1">
        <v>7.4117143075348105E-49</v>
      </c>
      <c r="G549" t="s">
        <v>363</v>
      </c>
      <c r="H549" t="s">
        <v>558</v>
      </c>
    </row>
    <row r="550" spans="1:8" x14ac:dyDescent="0.2">
      <c r="A550" t="s">
        <v>559</v>
      </c>
      <c r="B550" s="1">
        <v>1.4948645597020201E-52</v>
      </c>
      <c r="C550">
        <v>0.38766215550664401</v>
      </c>
      <c r="D550">
        <v>0.48699999999999999</v>
      </c>
      <c r="E550">
        <v>0.26</v>
      </c>
      <c r="F550" s="1">
        <v>2.1832496894447899E-48</v>
      </c>
      <c r="G550" t="s">
        <v>363</v>
      </c>
      <c r="H550" t="s">
        <v>559</v>
      </c>
    </row>
    <row r="551" spans="1:8" x14ac:dyDescent="0.2">
      <c r="A551" t="s">
        <v>560</v>
      </c>
      <c r="B551" s="1">
        <v>1.52252747770262E-52</v>
      </c>
      <c r="C551">
        <v>0.33337694930136802</v>
      </c>
      <c r="D551">
        <v>0.51200000000000001</v>
      </c>
      <c r="E551">
        <v>0.29199999999999998</v>
      </c>
      <c r="F551" s="1">
        <v>2.2236513811846801E-48</v>
      </c>
      <c r="G551" t="s">
        <v>363</v>
      </c>
      <c r="H551" t="s">
        <v>560</v>
      </c>
    </row>
    <row r="552" spans="1:8" x14ac:dyDescent="0.2">
      <c r="A552" t="s">
        <v>561</v>
      </c>
      <c r="B552" s="1">
        <v>2.2484536190092899E-52</v>
      </c>
      <c r="C552">
        <v>0.38132363784460899</v>
      </c>
      <c r="D552">
        <v>0.46600000000000003</v>
      </c>
      <c r="E552">
        <v>0.246</v>
      </c>
      <c r="F552" s="1">
        <v>3.2838665105630699E-48</v>
      </c>
      <c r="G552" t="s">
        <v>363</v>
      </c>
      <c r="H552" t="s">
        <v>561</v>
      </c>
    </row>
    <row r="553" spans="1:8" x14ac:dyDescent="0.2">
      <c r="A553" t="s">
        <v>562</v>
      </c>
      <c r="B553" s="1">
        <v>2.2914350072268998E-52</v>
      </c>
      <c r="C553">
        <v>0.34175137258725702</v>
      </c>
      <c r="D553">
        <v>0.47799999999999998</v>
      </c>
      <c r="E553">
        <v>0.25600000000000001</v>
      </c>
      <c r="F553" s="1">
        <v>3.3466408280548899E-48</v>
      </c>
      <c r="G553" t="s">
        <v>363</v>
      </c>
      <c r="H553" t="s">
        <v>562</v>
      </c>
    </row>
    <row r="554" spans="1:8" x14ac:dyDescent="0.2">
      <c r="A554" t="s">
        <v>563</v>
      </c>
      <c r="B554" s="1">
        <v>2.70925984936318E-52</v>
      </c>
      <c r="C554">
        <v>0.487719500047048</v>
      </c>
      <c r="D554">
        <v>0.72399999999999998</v>
      </c>
      <c r="E554">
        <v>0.54100000000000004</v>
      </c>
      <c r="F554" s="1">
        <v>3.9568740099949302E-48</v>
      </c>
      <c r="G554" t="s">
        <v>363</v>
      </c>
      <c r="H554" t="s">
        <v>230</v>
      </c>
    </row>
    <row r="555" spans="1:8" x14ac:dyDescent="0.2">
      <c r="A555" t="s">
        <v>564</v>
      </c>
      <c r="B555" s="1">
        <v>4.8204505774949702E-52</v>
      </c>
      <c r="C555">
        <v>0.33007620249394398</v>
      </c>
      <c r="D555">
        <v>0.44600000000000001</v>
      </c>
      <c r="E555">
        <v>0.22900000000000001</v>
      </c>
      <c r="F555" s="1">
        <v>7.0402680684314005E-48</v>
      </c>
      <c r="G555" t="s">
        <v>363</v>
      </c>
      <c r="H555" t="s">
        <v>564</v>
      </c>
    </row>
    <row r="556" spans="1:8" x14ac:dyDescent="0.2">
      <c r="A556" t="s">
        <v>565</v>
      </c>
      <c r="B556" s="1">
        <v>1.05405823274507E-50</v>
      </c>
      <c r="C556">
        <v>0.42995265546869998</v>
      </c>
      <c r="D556">
        <v>0.65800000000000003</v>
      </c>
      <c r="E556">
        <v>0.47599999999999998</v>
      </c>
      <c r="F556" s="1">
        <v>1.53945204892418E-46</v>
      </c>
      <c r="G556" t="s">
        <v>363</v>
      </c>
      <c r="H556" t="s">
        <v>565</v>
      </c>
    </row>
    <row r="557" spans="1:8" x14ac:dyDescent="0.2">
      <c r="A557" t="s">
        <v>566</v>
      </c>
      <c r="B557" s="1">
        <v>1.5871916549988499E-50</v>
      </c>
      <c r="C557">
        <v>0.46846781941677001</v>
      </c>
      <c r="D557">
        <v>0.69199999999999995</v>
      </c>
      <c r="E557">
        <v>0.52400000000000002</v>
      </c>
      <c r="F557" s="1">
        <v>2.3180934121258101E-46</v>
      </c>
      <c r="G557" t="s">
        <v>363</v>
      </c>
      <c r="H557" t="s">
        <v>566</v>
      </c>
    </row>
    <row r="558" spans="1:8" x14ac:dyDescent="0.2">
      <c r="A558" t="s">
        <v>567</v>
      </c>
      <c r="B558" s="1">
        <v>6.0515045361850997E-50</v>
      </c>
      <c r="C558">
        <v>0.35075883835004501</v>
      </c>
      <c r="D558">
        <v>0.56699999999999995</v>
      </c>
      <c r="E558">
        <v>0.33600000000000002</v>
      </c>
      <c r="F558" s="1">
        <v>8.8382223750983404E-46</v>
      </c>
      <c r="G558" t="s">
        <v>363</v>
      </c>
      <c r="H558" t="s">
        <v>567</v>
      </c>
    </row>
    <row r="559" spans="1:8" x14ac:dyDescent="0.2">
      <c r="A559" t="s">
        <v>568</v>
      </c>
      <c r="B559" s="1">
        <v>6.20952372211317E-50</v>
      </c>
      <c r="C559">
        <v>0.36645191030324098</v>
      </c>
      <c r="D559">
        <v>0.57799999999999996</v>
      </c>
      <c r="E559">
        <v>0.34499999999999997</v>
      </c>
      <c r="F559" s="1">
        <v>9.0690093961462803E-46</v>
      </c>
      <c r="G559" t="s">
        <v>363</v>
      </c>
      <c r="H559" t="s">
        <v>568</v>
      </c>
    </row>
    <row r="560" spans="1:8" x14ac:dyDescent="0.2">
      <c r="A560" t="s">
        <v>569</v>
      </c>
      <c r="B560" s="1">
        <v>5.03676602205532E-49</v>
      </c>
      <c r="C560">
        <v>0.44461653534678602</v>
      </c>
      <c r="D560">
        <v>0.747</v>
      </c>
      <c r="E560">
        <v>0.61799999999999999</v>
      </c>
      <c r="F560" s="1">
        <v>7.3561967752118006E-45</v>
      </c>
      <c r="G560" t="s">
        <v>363</v>
      </c>
      <c r="H560" t="s">
        <v>569</v>
      </c>
    </row>
    <row r="561" spans="1:8" x14ac:dyDescent="0.2">
      <c r="A561" t="s">
        <v>570</v>
      </c>
      <c r="B561" s="1">
        <v>1.0705369430830401E-48</v>
      </c>
      <c r="C561">
        <v>0.34556638318647598</v>
      </c>
      <c r="D561">
        <v>0.87</v>
      </c>
      <c r="E561">
        <v>0.83399999999999996</v>
      </c>
      <c r="F561" s="1">
        <v>1.5635192053727899E-44</v>
      </c>
      <c r="G561" t="s">
        <v>363</v>
      </c>
      <c r="H561" t="s">
        <v>196</v>
      </c>
    </row>
    <row r="562" spans="1:8" x14ac:dyDescent="0.2">
      <c r="A562" t="s">
        <v>571</v>
      </c>
      <c r="B562" s="1">
        <v>1.6821818996059E-48</v>
      </c>
      <c r="C562">
        <v>0.458733791958919</v>
      </c>
      <c r="D562">
        <v>0.69</v>
      </c>
      <c r="E562">
        <v>0.495</v>
      </c>
      <c r="F562" s="1">
        <v>2.4568266643744098E-44</v>
      </c>
      <c r="G562" t="s">
        <v>363</v>
      </c>
      <c r="H562" t="s">
        <v>571</v>
      </c>
    </row>
    <row r="563" spans="1:8" x14ac:dyDescent="0.2">
      <c r="A563" t="s">
        <v>572</v>
      </c>
      <c r="B563" s="1">
        <v>3.2496356571846002E-48</v>
      </c>
      <c r="C563">
        <v>0.33071540712054898</v>
      </c>
      <c r="D563">
        <v>0.34499999999999997</v>
      </c>
      <c r="E563">
        <v>0.16300000000000001</v>
      </c>
      <c r="F563" s="1">
        <v>4.7460928773181103E-44</v>
      </c>
      <c r="G563" t="s">
        <v>363</v>
      </c>
      <c r="H563" t="s">
        <v>572</v>
      </c>
    </row>
    <row r="564" spans="1:8" x14ac:dyDescent="0.2">
      <c r="A564" t="s">
        <v>573</v>
      </c>
      <c r="B564" s="1">
        <v>3.58993255619691E-48</v>
      </c>
      <c r="C564">
        <v>0.413373995339954</v>
      </c>
      <c r="D564">
        <v>0.75900000000000001</v>
      </c>
      <c r="E564">
        <v>0.63600000000000001</v>
      </c>
      <c r="F564" s="1">
        <v>5.2430964983255796E-44</v>
      </c>
      <c r="G564" t="s">
        <v>363</v>
      </c>
      <c r="H564" t="s">
        <v>573</v>
      </c>
    </row>
    <row r="565" spans="1:8" x14ac:dyDescent="0.2">
      <c r="A565" t="s">
        <v>574</v>
      </c>
      <c r="B565" s="1">
        <v>7.6798786702037997E-48</v>
      </c>
      <c r="C565">
        <v>0.390493115449974</v>
      </c>
      <c r="D565">
        <v>0.63100000000000001</v>
      </c>
      <c r="E565">
        <v>0.41299999999999998</v>
      </c>
      <c r="F565" s="1">
        <v>1.12164627978327E-43</v>
      </c>
      <c r="G565" t="s">
        <v>363</v>
      </c>
      <c r="H565" t="s">
        <v>574</v>
      </c>
    </row>
    <row r="566" spans="1:8" x14ac:dyDescent="0.2">
      <c r="A566" t="s">
        <v>575</v>
      </c>
      <c r="B566" s="1">
        <v>9.3916165324109303E-48</v>
      </c>
      <c r="C566">
        <v>0.36066047718744898</v>
      </c>
      <c r="D566">
        <v>0.46700000000000003</v>
      </c>
      <c r="E566">
        <v>0.254</v>
      </c>
      <c r="F566" s="1">
        <v>1.3716455945586199E-43</v>
      </c>
      <c r="G566" t="s">
        <v>363</v>
      </c>
      <c r="H566" t="s">
        <v>575</v>
      </c>
    </row>
    <row r="567" spans="1:8" x14ac:dyDescent="0.2">
      <c r="A567" t="s">
        <v>576</v>
      </c>
      <c r="B567" s="1">
        <v>2.74313200046866E-47</v>
      </c>
      <c r="C567">
        <v>0.45135610289331801</v>
      </c>
      <c r="D567">
        <v>0.79400000000000004</v>
      </c>
      <c r="E567">
        <v>0.70599999999999996</v>
      </c>
      <c r="F567" s="1">
        <v>4.0063442866844803E-43</v>
      </c>
      <c r="G567" t="s">
        <v>363</v>
      </c>
      <c r="H567" t="s">
        <v>207</v>
      </c>
    </row>
    <row r="568" spans="1:8" x14ac:dyDescent="0.2">
      <c r="A568" t="s">
        <v>577</v>
      </c>
      <c r="B568" s="1">
        <v>4.4172803124085601E-47</v>
      </c>
      <c r="C568">
        <v>0.49669453914874701</v>
      </c>
      <c r="D568">
        <v>0.626</v>
      </c>
      <c r="E568">
        <v>0.40600000000000003</v>
      </c>
      <c r="F568" s="1">
        <v>6.45143789627271E-43</v>
      </c>
      <c r="G568" t="s">
        <v>363</v>
      </c>
      <c r="H568" t="s">
        <v>577</v>
      </c>
    </row>
    <row r="569" spans="1:8" x14ac:dyDescent="0.2">
      <c r="A569" t="s">
        <v>578</v>
      </c>
      <c r="B569" s="1">
        <v>5.5720777825766105E-47</v>
      </c>
      <c r="C569">
        <v>0.42520557767689499</v>
      </c>
      <c r="D569">
        <v>0.67</v>
      </c>
      <c r="E569">
        <v>0.47</v>
      </c>
      <c r="F569" s="1">
        <v>8.1380196014531401E-43</v>
      </c>
      <c r="G569" t="s">
        <v>363</v>
      </c>
      <c r="H569" t="s">
        <v>578</v>
      </c>
    </row>
    <row r="570" spans="1:8" x14ac:dyDescent="0.2">
      <c r="A570" t="s">
        <v>579</v>
      </c>
      <c r="B570" s="1">
        <v>6.1176881207139201E-47</v>
      </c>
      <c r="C570">
        <v>0.49650824245249697</v>
      </c>
      <c r="D570">
        <v>0.34899999999999998</v>
      </c>
      <c r="E570">
        <v>0.17100000000000001</v>
      </c>
      <c r="F570" s="1">
        <v>8.9348835003026906E-43</v>
      </c>
      <c r="G570" t="s">
        <v>363</v>
      </c>
      <c r="H570" t="s">
        <v>579</v>
      </c>
    </row>
    <row r="571" spans="1:8" x14ac:dyDescent="0.2">
      <c r="A571" t="s">
        <v>580</v>
      </c>
      <c r="B571" s="1">
        <v>1.4414502902270399E-46</v>
      </c>
      <c r="C571">
        <v>0.34950418587693599</v>
      </c>
      <c r="D571">
        <v>0.60899999999999999</v>
      </c>
      <c r="E571">
        <v>0.39600000000000002</v>
      </c>
      <c r="F571" s="1">
        <v>2.1052381488766001E-42</v>
      </c>
      <c r="G571" t="s">
        <v>363</v>
      </c>
      <c r="H571" t="s">
        <v>580</v>
      </c>
    </row>
    <row r="572" spans="1:8" x14ac:dyDescent="0.2">
      <c r="A572" t="s">
        <v>581</v>
      </c>
      <c r="B572" s="1">
        <v>1.90958663957748E-46</v>
      </c>
      <c r="C572">
        <v>0.43135208821212001</v>
      </c>
      <c r="D572">
        <v>0.70199999999999996</v>
      </c>
      <c r="E572">
        <v>0.53200000000000003</v>
      </c>
      <c r="F572" s="1">
        <v>2.7889512871029101E-42</v>
      </c>
      <c r="G572" t="s">
        <v>363</v>
      </c>
      <c r="H572" t="s">
        <v>581</v>
      </c>
    </row>
    <row r="573" spans="1:8" x14ac:dyDescent="0.2">
      <c r="A573" t="s">
        <v>582</v>
      </c>
      <c r="B573" s="1">
        <v>5.1739890024585997E-46</v>
      </c>
      <c r="C573">
        <v>0.35303070248498902</v>
      </c>
      <c r="D573">
        <v>0.51300000000000001</v>
      </c>
      <c r="E573">
        <v>0.3</v>
      </c>
      <c r="F573" s="1">
        <v>7.5566109380907901E-42</v>
      </c>
      <c r="G573" t="s">
        <v>363</v>
      </c>
      <c r="H573" t="s">
        <v>582</v>
      </c>
    </row>
    <row r="574" spans="1:8" x14ac:dyDescent="0.2">
      <c r="A574" t="s">
        <v>583</v>
      </c>
      <c r="B574" s="1">
        <v>6.13703580980647E-46</v>
      </c>
      <c r="C574">
        <v>0.416113201171533</v>
      </c>
      <c r="D574">
        <v>0.64900000000000002</v>
      </c>
      <c r="E574">
        <v>0.45200000000000001</v>
      </c>
      <c r="F574" s="1">
        <v>8.9631408002223494E-42</v>
      </c>
      <c r="G574" t="s">
        <v>363</v>
      </c>
      <c r="H574" t="s">
        <v>583</v>
      </c>
    </row>
    <row r="575" spans="1:8" x14ac:dyDescent="0.2">
      <c r="A575" t="s">
        <v>584</v>
      </c>
      <c r="B575" s="1">
        <v>6.1659838051410502E-46</v>
      </c>
      <c r="C575">
        <v>0.326916081888808</v>
      </c>
      <c r="D575">
        <v>0.55300000000000005</v>
      </c>
      <c r="E575">
        <v>0.33400000000000002</v>
      </c>
      <c r="F575" s="1">
        <v>9.0054193474085004E-42</v>
      </c>
      <c r="G575" t="s">
        <v>363</v>
      </c>
      <c r="H575" t="s">
        <v>584</v>
      </c>
    </row>
    <row r="576" spans="1:8" x14ac:dyDescent="0.2">
      <c r="A576" t="s">
        <v>585</v>
      </c>
      <c r="B576" s="1">
        <v>1.22071169510151E-45</v>
      </c>
      <c r="C576">
        <v>0.365096781812566</v>
      </c>
      <c r="D576">
        <v>0.61799999999999999</v>
      </c>
      <c r="E576">
        <v>0.39800000000000002</v>
      </c>
      <c r="F576" s="1">
        <v>1.78284943069575E-41</v>
      </c>
      <c r="G576" t="s">
        <v>363</v>
      </c>
      <c r="H576" t="s">
        <v>585</v>
      </c>
    </row>
    <row r="577" spans="1:8" x14ac:dyDescent="0.2">
      <c r="A577" t="s">
        <v>586</v>
      </c>
      <c r="B577" s="1">
        <v>1.4351470703339499E-45</v>
      </c>
      <c r="C577">
        <v>0.37490448174572899</v>
      </c>
      <c r="D577">
        <v>0.61499999999999999</v>
      </c>
      <c r="E577">
        <v>0.39700000000000002</v>
      </c>
      <c r="F577" s="1">
        <v>2.0960322962227299E-41</v>
      </c>
      <c r="G577" t="s">
        <v>363</v>
      </c>
      <c r="H577" t="s">
        <v>586</v>
      </c>
    </row>
    <row r="578" spans="1:8" x14ac:dyDescent="0.2">
      <c r="A578" t="s">
        <v>587</v>
      </c>
      <c r="B578" s="1">
        <v>2.5592122219305799E-45</v>
      </c>
      <c r="C578">
        <v>0.37804353264589902</v>
      </c>
      <c r="D578">
        <v>0.56399999999999995</v>
      </c>
      <c r="E578">
        <v>0.35499999999999998</v>
      </c>
      <c r="F578" s="1">
        <v>3.7377294501296198E-41</v>
      </c>
      <c r="G578" t="s">
        <v>363</v>
      </c>
      <c r="H578" t="s">
        <v>587</v>
      </c>
    </row>
    <row r="579" spans="1:8" x14ac:dyDescent="0.2">
      <c r="A579" t="s">
        <v>588</v>
      </c>
      <c r="B579" s="1">
        <v>2.7949278432848201E-45</v>
      </c>
      <c r="C579">
        <v>0.34245093862545301</v>
      </c>
      <c r="D579">
        <v>0.53200000000000003</v>
      </c>
      <c r="E579">
        <v>0.313</v>
      </c>
      <c r="F579" s="1">
        <v>4.0819921151174902E-41</v>
      </c>
      <c r="G579" t="s">
        <v>363</v>
      </c>
      <c r="H579" t="s">
        <v>588</v>
      </c>
    </row>
    <row r="580" spans="1:8" x14ac:dyDescent="0.2">
      <c r="A580" t="s">
        <v>589</v>
      </c>
      <c r="B580" s="1">
        <v>4.45133361907057E-45</v>
      </c>
      <c r="C580">
        <v>0.47308395747229598</v>
      </c>
      <c r="D580">
        <v>0.72599999999999998</v>
      </c>
      <c r="E580">
        <v>0.59299999999999997</v>
      </c>
      <c r="F580" s="1">
        <v>6.5011727506525703E-41</v>
      </c>
      <c r="G580" t="s">
        <v>363</v>
      </c>
      <c r="H580" t="s">
        <v>589</v>
      </c>
    </row>
    <row r="581" spans="1:8" x14ac:dyDescent="0.2">
      <c r="A581" t="s">
        <v>590</v>
      </c>
      <c r="B581" s="1">
        <v>5.5459236155637602E-45</v>
      </c>
      <c r="C581">
        <v>0.33286038480448099</v>
      </c>
      <c r="D581">
        <v>0.59499999999999997</v>
      </c>
      <c r="E581">
        <v>0.36599999999999999</v>
      </c>
      <c r="F581" s="1">
        <v>8.0998214405308697E-41</v>
      </c>
      <c r="G581" t="s">
        <v>363</v>
      </c>
      <c r="H581" t="s">
        <v>590</v>
      </c>
    </row>
    <row r="582" spans="1:8" x14ac:dyDescent="0.2">
      <c r="A582" t="s">
        <v>591</v>
      </c>
      <c r="B582" s="1">
        <v>7.6032478380201401E-45</v>
      </c>
      <c r="C582">
        <v>0.59959478363655605</v>
      </c>
      <c r="D582">
        <v>0.65800000000000003</v>
      </c>
      <c r="E582">
        <v>0.45400000000000001</v>
      </c>
      <c r="F582" s="1">
        <v>1.11045434674284E-40</v>
      </c>
      <c r="G582" t="s">
        <v>363</v>
      </c>
      <c r="H582" t="s">
        <v>591</v>
      </c>
    </row>
    <row r="583" spans="1:8" x14ac:dyDescent="0.2">
      <c r="A583" t="s">
        <v>592</v>
      </c>
      <c r="B583" s="1">
        <v>8.3014393837348902E-45</v>
      </c>
      <c r="C583">
        <v>0.35294721094393799</v>
      </c>
      <c r="D583">
        <v>0.47</v>
      </c>
      <c r="E583">
        <v>0.26500000000000001</v>
      </c>
      <c r="F583" s="1">
        <v>1.21242522199448E-40</v>
      </c>
      <c r="G583" t="s">
        <v>363</v>
      </c>
      <c r="H583" t="s">
        <v>592</v>
      </c>
    </row>
    <row r="584" spans="1:8" x14ac:dyDescent="0.2">
      <c r="A584" t="s">
        <v>593</v>
      </c>
      <c r="B584" s="1">
        <v>2.3489297377490502E-44</v>
      </c>
      <c r="C584">
        <v>0.41618627691225402</v>
      </c>
      <c r="D584">
        <v>0.65800000000000003</v>
      </c>
      <c r="E584">
        <v>0.45</v>
      </c>
      <c r="F584" s="1">
        <v>3.43061188198248E-40</v>
      </c>
      <c r="G584" t="s">
        <v>363</v>
      </c>
      <c r="H584" t="s">
        <v>593</v>
      </c>
    </row>
    <row r="585" spans="1:8" x14ac:dyDescent="0.2">
      <c r="A585" t="s">
        <v>594</v>
      </c>
      <c r="B585" s="1">
        <v>2.5615308744059698E-44</v>
      </c>
      <c r="C585">
        <v>0.41642055979395098</v>
      </c>
      <c r="D585">
        <v>0.68100000000000005</v>
      </c>
      <c r="E585">
        <v>0.46700000000000003</v>
      </c>
      <c r="F585" s="1">
        <v>3.7411158420699103E-40</v>
      </c>
      <c r="G585" t="s">
        <v>363</v>
      </c>
      <c r="H585" t="s">
        <v>594</v>
      </c>
    </row>
    <row r="586" spans="1:8" x14ac:dyDescent="0.2">
      <c r="A586" t="s">
        <v>595</v>
      </c>
      <c r="B586" s="1">
        <v>3.7409901783516502E-44</v>
      </c>
      <c r="C586">
        <v>0.42928142637490502</v>
      </c>
      <c r="D586">
        <v>0.76900000000000002</v>
      </c>
      <c r="E586">
        <v>0.65700000000000003</v>
      </c>
      <c r="F586" s="1">
        <v>5.4637161554825799E-40</v>
      </c>
      <c r="G586" t="s">
        <v>363</v>
      </c>
      <c r="H586" t="s">
        <v>595</v>
      </c>
    </row>
    <row r="587" spans="1:8" x14ac:dyDescent="0.2">
      <c r="A587" t="s">
        <v>596</v>
      </c>
      <c r="B587" s="1">
        <v>5.5564911797354096E-44</v>
      </c>
      <c r="C587">
        <v>0.44668451461638597</v>
      </c>
      <c r="D587">
        <v>0.60699999999999998</v>
      </c>
      <c r="E587">
        <v>0.39500000000000002</v>
      </c>
      <c r="F587" s="1">
        <v>8.1152553680035707E-40</v>
      </c>
      <c r="G587" t="s">
        <v>363</v>
      </c>
      <c r="H587" t="s">
        <v>596</v>
      </c>
    </row>
    <row r="588" spans="1:8" x14ac:dyDescent="0.2">
      <c r="A588" t="s">
        <v>597</v>
      </c>
      <c r="B588" s="1">
        <v>5.60619443124208E-44</v>
      </c>
      <c r="C588">
        <v>0.41110392102708798</v>
      </c>
      <c r="D588">
        <v>0.752</v>
      </c>
      <c r="E588">
        <v>0.6</v>
      </c>
      <c r="F588" s="1">
        <v>8.1878469668290598E-40</v>
      </c>
      <c r="G588" t="s">
        <v>363</v>
      </c>
      <c r="H588" t="s">
        <v>597</v>
      </c>
    </row>
    <row r="589" spans="1:8" x14ac:dyDescent="0.2">
      <c r="A589" t="s">
        <v>598</v>
      </c>
      <c r="B589" s="1">
        <v>5.7122112880624204E-44</v>
      </c>
      <c r="C589">
        <v>0.386649924503012</v>
      </c>
      <c r="D589">
        <v>0.63700000000000001</v>
      </c>
      <c r="E589">
        <v>0.42499999999999999</v>
      </c>
      <c r="F589" s="1">
        <v>8.3426845862151595E-40</v>
      </c>
      <c r="G589" t="s">
        <v>363</v>
      </c>
      <c r="H589" t="s">
        <v>598</v>
      </c>
    </row>
    <row r="590" spans="1:8" x14ac:dyDescent="0.2">
      <c r="A590" t="s">
        <v>599</v>
      </c>
      <c r="B590" s="1">
        <v>6.6707747883009801E-44</v>
      </c>
      <c r="C590">
        <v>0.332418933552107</v>
      </c>
      <c r="D590">
        <v>0.56999999999999995</v>
      </c>
      <c r="E590">
        <v>0.35299999999999998</v>
      </c>
      <c r="F590" s="1">
        <v>9.7426665783135793E-40</v>
      </c>
      <c r="G590" t="s">
        <v>363</v>
      </c>
      <c r="H590" t="s">
        <v>599</v>
      </c>
    </row>
    <row r="591" spans="1:8" x14ac:dyDescent="0.2">
      <c r="A591" t="s">
        <v>600</v>
      </c>
      <c r="B591" s="1">
        <v>7.1387722190797799E-44</v>
      </c>
      <c r="C591">
        <v>0.46328947264227499</v>
      </c>
      <c r="D591">
        <v>0.65300000000000002</v>
      </c>
      <c r="E591">
        <v>0.44700000000000001</v>
      </c>
      <c r="F591" s="1">
        <v>1.0426176825966001E-39</v>
      </c>
      <c r="G591" t="s">
        <v>363</v>
      </c>
      <c r="H591" t="s">
        <v>198</v>
      </c>
    </row>
    <row r="592" spans="1:8" x14ac:dyDescent="0.2">
      <c r="A592" t="s">
        <v>601</v>
      </c>
      <c r="B592" s="1">
        <v>8.6469928490820701E-44</v>
      </c>
      <c r="C592">
        <v>0.419953605885313</v>
      </c>
      <c r="D592">
        <v>0.72699999999999998</v>
      </c>
      <c r="E592">
        <v>0.58499999999999996</v>
      </c>
      <c r="F592" s="1">
        <v>1.26289330560844E-39</v>
      </c>
      <c r="G592" t="s">
        <v>363</v>
      </c>
      <c r="H592" t="s">
        <v>218</v>
      </c>
    </row>
    <row r="593" spans="1:8" x14ac:dyDescent="0.2">
      <c r="A593" t="s">
        <v>602</v>
      </c>
      <c r="B593" s="1">
        <v>9.2444565533308696E-44</v>
      </c>
      <c r="C593">
        <v>0.37941592863057499</v>
      </c>
      <c r="D593">
        <v>0.63100000000000001</v>
      </c>
      <c r="E593">
        <v>0.42099999999999999</v>
      </c>
      <c r="F593" s="1">
        <v>1.35015287961397E-39</v>
      </c>
      <c r="G593" t="s">
        <v>363</v>
      </c>
      <c r="H593" t="s">
        <v>602</v>
      </c>
    </row>
    <row r="594" spans="1:8" x14ac:dyDescent="0.2">
      <c r="A594" t="s">
        <v>603</v>
      </c>
      <c r="B594" s="1">
        <v>9.74901597520944E-44</v>
      </c>
      <c r="C594">
        <v>0.32216766628194898</v>
      </c>
      <c r="D594">
        <v>0.55200000000000005</v>
      </c>
      <c r="E594">
        <v>0.33700000000000002</v>
      </c>
      <c r="F594" s="1">
        <v>1.42384378317934E-39</v>
      </c>
      <c r="G594" t="s">
        <v>363</v>
      </c>
      <c r="H594" t="s">
        <v>603</v>
      </c>
    </row>
    <row r="595" spans="1:8" x14ac:dyDescent="0.2">
      <c r="A595" t="s">
        <v>604</v>
      </c>
      <c r="B595" s="1">
        <v>1.8363166801861698E-43</v>
      </c>
      <c r="C595">
        <v>0.32630206822830798</v>
      </c>
      <c r="D595">
        <v>0.60199999999999998</v>
      </c>
      <c r="E595">
        <v>0.38300000000000001</v>
      </c>
      <c r="F595" s="1">
        <v>2.68194051141189E-39</v>
      </c>
      <c r="G595" t="s">
        <v>363</v>
      </c>
      <c r="H595" t="s">
        <v>604</v>
      </c>
    </row>
    <row r="596" spans="1:8" x14ac:dyDescent="0.2">
      <c r="A596" t="s">
        <v>605</v>
      </c>
      <c r="B596" s="1">
        <v>4.3483259011925702E-43</v>
      </c>
      <c r="C596">
        <v>0.40603858672862198</v>
      </c>
      <c r="D596">
        <v>0.70499999999999996</v>
      </c>
      <c r="E596">
        <v>0.54800000000000004</v>
      </c>
      <c r="F596" s="1">
        <v>6.3507299786917498E-39</v>
      </c>
      <c r="G596" t="s">
        <v>363</v>
      </c>
      <c r="H596" t="s">
        <v>605</v>
      </c>
    </row>
    <row r="597" spans="1:8" x14ac:dyDescent="0.2">
      <c r="A597" t="s">
        <v>606</v>
      </c>
      <c r="B597" s="1">
        <v>9.92495305547741E-43</v>
      </c>
      <c r="C597">
        <v>0.39941009694437501</v>
      </c>
      <c r="D597">
        <v>0.60499999999999998</v>
      </c>
      <c r="E597">
        <v>0.39100000000000001</v>
      </c>
      <c r="F597" s="1">
        <v>1.4495393937524801E-38</v>
      </c>
      <c r="G597" t="s">
        <v>363</v>
      </c>
      <c r="H597" t="s">
        <v>192</v>
      </c>
    </row>
    <row r="598" spans="1:8" x14ac:dyDescent="0.2">
      <c r="A598" t="s">
        <v>607</v>
      </c>
      <c r="B598" s="1">
        <v>4.6075337280553302E-42</v>
      </c>
      <c r="C598">
        <v>0.47688262655621799</v>
      </c>
      <c r="D598">
        <v>0.66</v>
      </c>
      <c r="E598">
        <v>0.47599999999999998</v>
      </c>
      <c r="F598" s="1">
        <v>6.7293030098248103E-38</v>
      </c>
      <c r="G598" t="s">
        <v>363</v>
      </c>
      <c r="H598" t="s">
        <v>237</v>
      </c>
    </row>
    <row r="599" spans="1:8" x14ac:dyDescent="0.2">
      <c r="A599" t="s">
        <v>608</v>
      </c>
      <c r="B599" s="1">
        <v>3.0282551367052498E-41</v>
      </c>
      <c r="C599">
        <v>0.42933301539966801</v>
      </c>
      <c r="D599">
        <v>0.55900000000000005</v>
      </c>
      <c r="E599">
        <v>0.34799999999999998</v>
      </c>
      <c r="F599" s="1">
        <v>4.4227666271580197E-37</v>
      </c>
      <c r="G599" t="s">
        <v>363</v>
      </c>
      <c r="H599" t="s">
        <v>608</v>
      </c>
    </row>
    <row r="600" spans="1:8" x14ac:dyDescent="0.2">
      <c r="A600" t="s">
        <v>609</v>
      </c>
      <c r="B600" s="1">
        <v>8.0077211528370502E-41</v>
      </c>
      <c r="C600">
        <v>0.38418061931687802</v>
      </c>
      <c r="D600">
        <v>0.59499999999999997</v>
      </c>
      <c r="E600">
        <v>0.38500000000000001</v>
      </c>
      <c r="F600" s="1">
        <v>1.1695276743718501E-36</v>
      </c>
      <c r="G600" t="s">
        <v>363</v>
      </c>
      <c r="H600" t="s">
        <v>609</v>
      </c>
    </row>
    <row r="601" spans="1:8" x14ac:dyDescent="0.2">
      <c r="A601" t="s">
        <v>610</v>
      </c>
      <c r="B601" s="1">
        <v>8.6117735233001204E-41</v>
      </c>
      <c r="C601">
        <v>0.34294967016467198</v>
      </c>
      <c r="D601">
        <v>0.69</v>
      </c>
      <c r="E601">
        <v>0.50700000000000001</v>
      </c>
      <c r="F601" s="1">
        <v>1.2577495230779801E-36</v>
      </c>
      <c r="G601" t="s">
        <v>363</v>
      </c>
      <c r="H601" t="s">
        <v>610</v>
      </c>
    </row>
    <row r="602" spans="1:8" x14ac:dyDescent="0.2">
      <c r="A602" t="s">
        <v>611</v>
      </c>
      <c r="B602" s="1">
        <v>3.8282829429549103E-39</v>
      </c>
      <c r="C602">
        <v>0.34037913844935003</v>
      </c>
      <c r="D602">
        <v>0.60499999999999998</v>
      </c>
      <c r="E602">
        <v>0.39700000000000002</v>
      </c>
      <c r="F602" s="1">
        <v>5.5912072381856502E-35</v>
      </c>
      <c r="G602" t="s">
        <v>363</v>
      </c>
      <c r="H602" t="s">
        <v>611</v>
      </c>
    </row>
    <row r="603" spans="1:8" x14ac:dyDescent="0.2">
      <c r="A603" t="s">
        <v>612</v>
      </c>
      <c r="B603" s="1">
        <v>1.0049093051404999E-38</v>
      </c>
      <c r="C603">
        <v>0.33442127301594599</v>
      </c>
      <c r="D603">
        <v>0.63300000000000001</v>
      </c>
      <c r="E603">
        <v>0.43</v>
      </c>
      <c r="F603" s="1">
        <v>1.4676700401577E-34</v>
      </c>
      <c r="G603" t="s">
        <v>363</v>
      </c>
      <c r="H603" t="s">
        <v>612</v>
      </c>
    </row>
    <row r="604" spans="1:8" x14ac:dyDescent="0.2">
      <c r="A604" t="s">
        <v>613</v>
      </c>
      <c r="B604" s="1">
        <v>1.5558045829825001E-38</v>
      </c>
      <c r="C604">
        <v>0.35161679798235801</v>
      </c>
      <c r="D604">
        <v>0.66400000000000003</v>
      </c>
      <c r="E604">
        <v>0.496</v>
      </c>
      <c r="F604" s="1">
        <v>2.2722525934459401E-34</v>
      </c>
      <c r="G604" t="s">
        <v>363</v>
      </c>
      <c r="H604" t="s">
        <v>613</v>
      </c>
    </row>
    <row r="605" spans="1:8" x14ac:dyDescent="0.2">
      <c r="A605" t="s">
        <v>614</v>
      </c>
      <c r="B605" s="1">
        <v>4.8619066674486397E-38</v>
      </c>
      <c r="C605">
        <v>0.480345394734711</v>
      </c>
      <c r="D605">
        <v>0.71199999999999997</v>
      </c>
      <c r="E605">
        <v>0.53200000000000003</v>
      </c>
      <c r="F605" s="1">
        <v>7.1008146878087398E-34</v>
      </c>
      <c r="G605" t="s">
        <v>363</v>
      </c>
      <c r="H605" t="s">
        <v>614</v>
      </c>
    </row>
    <row r="606" spans="1:8" x14ac:dyDescent="0.2">
      <c r="A606" t="s">
        <v>615</v>
      </c>
      <c r="B606" s="1">
        <v>6.73522288309236E-38</v>
      </c>
      <c r="C606">
        <v>0.35610350664253199</v>
      </c>
      <c r="D606">
        <v>0.55800000000000005</v>
      </c>
      <c r="E606">
        <v>0.35099999999999998</v>
      </c>
      <c r="F606" s="1">
        <v>9.83679302075639E-34</v>
      </c>
      <c r="G606" t="s">
        <v>363</v>
      </c>
      <c r="H606" t="s">
        <v>615</v>
      </c>
    </row>
    <row r="607" spans="1:8" x14ac:dyDescent="0.2">
      <c r="A607" t="s">
        <v>616</v>
      </c>
      <c r="B607" s="1">
        <v>7.9187222722034505E-38</v>
      </c>
      <c r="C607">
        <v>0.33247815660229002</v>
      </c>
      <c r="D607">
        <v>0.67600000000000005</v>
      </c>
      <c r="E607">
        <v>0.49</v>
      </c>
      <c r="F607" s="1">
        <v>1.15652938785531E-33</v>
      </c>
      <c r="G607" t="s">
        <v>363</v>
      </c>
      <c r="H607" t="s">
        <v>616</v>
      </c>
    </row>
    <row r="608" spans="1:8" x14ac:dyDescent="0.2">
      <c r="A608" t="s">
        <v>617</v>
      </c>
      <c r="B608" s="1">
        <v>1.23589778534553E-37</v>
      </c>
      <c r="C608">
        <v>0.35369215976336899</v>
      </c>
      <c r="D608">
        <v>0.63900000000000001</v>
      </c>
      <c r="E608">
        <v>0.42599999999999999</v>
      </c>
      <c r="F608" s="1">
        <v>1.8050287154971502E-33</v>
      </c>
      <c r="G608" t="s">
        <v>363</v>
      </c>
      <c r="H608" t="s">
        <v>617</v>
      </c>
    </row>
    <row r="609" spans="1:8" x14ac:dyDescent="0.2">
      <c r="A609" t="s">
        <v>618</v>
      </c>
      <c r="B609" s="1">
        <v>3.7584812758282702E-37</v>
      </c>
      <c r="C609">
        <v>0.34269577826900199</v>
      </c>
      <c r="D609">
        <v>0.70199999999999996</v>
      </c>
      <c r="E609">
        <v>0.53300000000000003</v>
      </c>
      <c r="F609" s="1">
        <v>5.4892619033471799E-33</v>
      </c>
      <c r="G609" t="s">
        <v>363</v>
      </c>
      <c r="H609" t="s">
        <v>618</v>
      </c>
    </row>
    <row r="610" spans="1:8" x14ac:dyDescent="0.2">
      <c r="A610" t="s">
        <v>619</v>
      </c>
      <c r="B610" s="1">
        <v>4.33794454830061E-37</v>
      </c>
      <c r="C610">
        <v>0.32545465095176901</v>
      </c>
      <c r="D610">
        <v>0.60799999999999998</v>
      </c>
      <c r="E610">
        <v>0.40500000000000003</v>
      </c>
      <c r="F610" s="1">
        <v>6.3355680127930394E-33</v>
      </c>
      <c r="G610" t="s">
        <v>363</v>
      </c>
      <c r="H610" t="s">
        <v>619</v>
      </c>
    </row>
    <row r="611" spans="1:8" x14ac:dyDescent="0.2">
      <c r="A611" t="s">
        <v>620</v>
      </c>
      <c r="B611" s="1">
        <v>4.58707729803955E-37</v>
      </c>
      <c r="C611">
        <v>0.36631070607544802</v>
      </c>
      <c r="D611">
        <v>0.749</v>
      </c>
      <c r="E611">
        <v>0.625</v>
      </c>
      <c r="F611" s="1">
        <v>6.6994263937867695E-33</v>
      </c>
      <c r="G611" t="s">
        <v>363</v>
      </c>
      <c r="H611" t="s">
        <v>242</v>
      </c>
    </row>
    <row r="612" spans="1:8" x14ac:dyDescent="0.2">
      <c r="A612" t="s">
        <v>621</v>
      </c>
      <c r="B612" s="1">
        <v>6.0425210853827599E-37</v>
      </c>
      <c r="C612">
        <v>0.33505758423133197</v>
      </c>
      <c r="D612">
        <v>0.47799999999999998</v>
      </c>
      <c r="E612">
        <v>0.27800000000000002</v>
      </c>
      <c r="F612" s="1">
        <v>8.8251020452015203E-33</v>
      </c>
      <c r="G612" t="s">
        <v>363</v>
      </c>
      <c r="H612" t="s">
        <v>621</v>
      </c>
    </row>
    <row r="613" spans="1:8" x14ac:dyDescent="0.2">
      <c r="A613" t="s">
        <v>622</v>
      </c>
      <c r="B613" s="1">
        <v>1.0249134637804899E-36</v>
      </c>
      <c r="C613">
        <v>0.35955309967999799</v>
      </c>
      <c r="D613">
        <v>0.61499999999999999</v>
      </c>
      <c r="E613">
        <v>0.41099999999999998</v>
      </c>
      <c r="F613" s="1">
        <v>1.4968861138514001E-32</v>
      </c>
      <c r="G613" t="s">
        <v>363</v>
      </c>
      <c r="H613" t="s">
        <v>622</v>
      </c>
    </row>
    <row r="614" spans="1:8" x14ac:dyDescent="0.2">
      <c r="A614" t="s">
        <v>623</v>
      </c>
      <c r="B614" s="1">
        <v>1.1373008758081501E-36</v>
      </c>
      <c r="C614">
        <v>0.49396183149413497</v>
      </c>
      <c r="D614">
        <v>0.755</v>
      </c>
      <c r="E614">
        <v>0.59299999999999997</v>
      </c>
      <c r="F614" s="1">
        <v>1.6610279291178E-32</v>
      </c>
      <c r="G614" t="s">
        <v>363</v>
      </c>
      <c r="H614" t="s">
        <v>623</v>
      </c>
    </row>
    <row r="615" spans="1:8" x14ac:dyDescent="0.2">
      <c r="A615" t="s">
        <v>624</v>
      </c>
      <c r="B615" s="1">
        <v>1.2050179516515299E-36</v>
      </c>
      <c r="C615">
        <v>0.35537579609645198</v>
      </c>
      <c r="D615">
        <v>0.66400000000000003</v>
      </c>
      <c r="E615">
        <v>0.47499999999999998</v>
      </c>
      <c r="F615" s="1">
        <v>1.7599287183870599E-32</v>
      </c>
      <c r="G615" t="s">
        <v>363</v>
      </c>
      <c r="H615" t="s">
        <v>624</v>
      </c>
    </row>
    <row r="616" spans="1:8" x14ac:dyDescent="0.2">
      <c r="A616" t="s">
        <v>625</v>
      </c>
      <c r="B616" s="1">
        <v>1.42043745047547E-36</v>
      </c>
      <c r="C616">
        <v>0.36381508586241901</v>
      </c>
      <c r="D616">
        <v>0.502</v>
      </c>
      <c r="E616">
        <v>0.30299999999999999</v>
      </c>
      <c r="F616" s="1">
        <v>2.0745488964194301E-32</v>
      </c>
      <c r="G616" t="s">
        <v>363</v>
      </c>
      <c r="H616" t="s">
        <v>625</v>
      </c>
    </row>
    <row r="617" spans="1:8" x14ac:dyDescent="0.2">
      <c r="A617" t="s">
        <v>626</v>
      </c>
      <c r="B617" s="1">
        <v>1.9792560703874301E-36</v>
      </c>
      <c r="C617">
        <v>0.32684060498145301</v>
      </c>
      <c r="D617">
        <v>0.47199999999999998</v>
      </c>
      <c r="E617">
        <v>0.27900000000000003</v>
      </c>
      <c r="F617" s="1">
        <v>2.8907034908008398E-32</v>
      </c>
      <c r="G617" t="s">
        <v>363</v>
      </c>
      <c r="H617" t="s">
        <v>626</v>
      </c>
    </row>
    <row r="618" spans="1:8" x14ac:dyDescent="0.2">
      <c r="A618" t="s">
        <v>627</v>
      </c>
      <c r="B618" s="1">
        <v>6.4493027858816394E-36</v>
      </c>
      <c r="C618">
        <v>0.37335130561697499</v>
      </c>
      <c r="D618">
        <v>0.59799999999999998</v>
      </c>
      <c r="E618">
        <v>0.39300000000000002</v>
      </c>
      <c r="F618" s="1">
        <v>9.41920671878013E-32</v>
      </c>
      <c r="G618" t="s">
        <v>363</v>
      </c>
      <c r="H618" t="s">
        <v>627</v>
      </c>
    </row>
    <row r="619" spans="1:8" x14ac:dyDescent="0.2">
      <c r="A619" t="s">
        <v>628</v>
      </c>
      <c r="B619" s="1">
        <v>6.9412949711122397E-36</v>
      </c>
      <c r="C619">
        <v>0.322596076432208</v>
      </c>
      <c r="D619">
        <v>0.66700000000000004</v>
      </c>
      <c r="E619">
        <v>0.48099999999999998</v>
      </c>
      <c r="F619" s="1">
        <v>1.0137761305309399E-31</v>
      </c>
      <c r="G619" t="s">
        <v>363</v>
      </c>
      <c r="H619" t="s">
        <v>628</v>
      </c>
    </row>
    <row r="620" spans="1:8" x14ac:dyDescent="0.2">
      <c r="A620" t="s">
        <v>629</v>
      </c>
      <c r="B620" s="1">
        <v>7.4996962661952696E-36</v>
      </c>
      <c r="C620">
        <v>0.374873281081615</v>
      </c>
      <c r="D620">
        <v>0.63</v>
      </c>
      <c r="E620">
        <v>0.41299999999999998</v>
      </c>
      <c r="F620" s="1">
        <v>1.0953306396778199E-31</v>
      </c>
      <c r="G620" t="s">
        <v>363</v>
      </c>
      <c r="H620" t="s">
        <v>629</v>
      </c>
    </row>
    <row r="621" spans="1:8" x14ac:dyDescent="0.2">
      <c r="A621" t="s">
        <v>630</v>
      </c>
      <c r="B621" s="1">
        <v>1.02387603615629E-35</v>
      </c>
      <c r="C621">
        <v>0.34498457308946701</v>
      </c>
      <c r="D621">
        <v>0.77700000000000002</v>
      </c>
      <c r="E621">
        <v>0.67</v>
      </c>
      <c r="F621" s="1">
        <v>1.4953709508062599E-31</v>
      </c>
      <c r="G621" t="s">
        <v>363</v>
      </c>
      <c r="H621" t="s">
        <v>630</v>
      </c>
    </row>
    <row r="622" spans="1:8" x14ac:dyDescent="0.2">
      <c r="A622" t="s">
        <v>631</v>
      </c>
      <c r="B622" s="1">
        <v>1.5235570437616399E-35</v>
      </c>
      <c r="C622">
        <v>0.370677631598479</v>
      </c>
      <c r="D622">
        <v>0.63400000000000001</v>
      </c>
      <c r="E622">
        <v>0.45200000000000001</v>
      </c>
      <c r="F622" s="1">
        <v>2.2251550624138698E-31</v>
      </c>
      <c r="G622" t="s">
        <v>363</v>
      </c>
      <c r="H622" t="s">
        <v>631</v>
      </c>
    </row>
    <row r="623" spans="1:8" x14ac:dyDescent="0.2">
      <c r="A623" t="s">
        <v>632</v>
      </c>
      <c r="B623" s="1">
        <v>1.97508284470195E-35</v>
      </c>
      <c r="C623">
        <v>0.33346062782102398</v>
      </c>
      <c r="D623">
        <v>0.59299999999999997</v>
      </c>
      <c r="E623">
        <v>0.41099999999999998</v>
      </c>
      <c r="F623" s="1">
        <v>2.8846084946871999E-31</v>
      </c>
      <c r="G623" t="s">
        <v>363</v>
      </c>
      <c r="H623" t="s">
        <v>632</v>
      </c>
    </row>
    <row r="624" spans="1:8" x14ac:dyDescent="0.2">
      <c r="A624" t="s">
        <v>633</v>
      </c>
      <c r="B624" s="1">
        <v>2.05253902345206E-35</v>
      </c>
      <c r="C624">
        <v>0.37384225396510701</v>
      </c>
      <c r="D624">
        <v>0.75900000000000001</v>
      </c>
      <c r="E624">
        <v>0.65900000000000003</v>
      </c>
      <c r="F624" s="1">
        <v>2.9977332437517299E-31</v>
      </c>
      <c r="G624" t="s">
        <v>363</v>
      </c>
      <c r="H624" t="s">
        <v>633</v>
      </c>
    </row>
    <row r="625" spans="1:8" x14ac:dyDescent="0.2">
      <c r="A625" t="s">
        <v>634</v>
      </c>
      <c r="B625" s="1">
        <v>5.4238212640989595E-35</v>
      </c>
      <c r="C625">
        <v>0.32204863935720801</v>
      </c>
      <c r="D625">
        <v>0.48599999999999999</v>
      </c>
      <c r="E625">
        <v>0.28799999999999998</v>
      </c>
      <c r="F625" s="1">
        <v>7.9214909562165403E-31</v>
      </c>
      <c r="G625" t="s">
        <v>363</v>
      </c>
      <c r="H625" t="s">
        <v>634</v>
      </c>
    </row>
    <row r="626" spans="1:8" x14ac:dyDescent="0.2">
      <c r="A626" t="s">
        <v>635</v>
      </c>
      <c r="B626" s="1">
        <v>8.5530936869743896E-35</v>
      </c>
      <c r="C626">
        <v>0.393791917585322</v>
      </c>
      <c r="D626">
        <v>0.625</v>
      </c>
      <c r="E626">
        <v>0.41799999999999998</v>
      </c>
      <c r="F626" s="1">
        <v>1.2491793329826099E-30</v>
      </c>
      <c r="G626" t="s">
        <v>363</v>
      </c>
      <c r="H626" t="s">
        <v>635</v>
      </c>
    </row>
    <row r="627" spans="1:8" x14ac:dyDescent="0.2">
      <c r="A627" t="s">
        <v>636</v>
      </c>
      <c r="B627" s="1">
        <v>2.1661682398132599E-34</v>
      </c>
      <c r="C627">
        <v>0.49509326583764102</v>
      </c>
      <c r="D627">
        <v>0.68300000000000005</v>
      </c>
      <c r="E627">
        <v>0.51400000000000001</v>
      </c>
      <c r="F627" s="1">
        <v>3.16368871424727E-30</v>
      </c>
      <c r="G627" t="s">
        <v>363</v>
      </c>
      <c r="H627" t="s">
        <v>311</v>
      </c>
    </row>
    <row r="628" spans="1:8" x14ac:dyDescent="0.2">
      <c r="A628" t="s">
        <v>637</v>
      </c>
      <c r="B628" s="1">
        <v>4.66490888957787E-34</v>
      </c>
      <c r="C628">
        <v>0.37822681178120499</v>
      </c>
      <c r="D628">
        <v>0.65500000000000003</v>
      </c>
      <c r="E628">
        <v>0.47599999999999998</v>
      </c>
      <c r="F628" s="1">
        <v>6.8130994332284695E-30</v>
      </c>
      <c r="G628" t="s">
        <v>363</v>
      </c>
      <c r="H628" t="s">
        <v>637</v>
      </c>
    </row>
    <row r="629" spans="1:8" x14ac:dyDescent="0.2">
      <c r="A629" t="s">
        <v>638</v>
      </c>
      <c r="B629" s="1">
        <v>6.0268332816058904E-34</v>
      </c>
      <c r="C629">
        <v>0.44708160095715399</v>
      </c>
      <c r="D629">
        <v>0.73099999999999998</v>
      </c>
      <c r="E629">
        <v>0.60499999999999998</v>
      </c>
      <c r="F629" s="1">
        <v>8.8021900077854006E-30</v>
      </c>
      <c r="G629" t="s">
        <v>363</v>
      </c>
      <c r="H629" t="s">
        <v>638</v>
      </c>
    </row>
    <row r="630" spans="1:8" x14ac:dyDescent="0.2">
      <c r="A630" t="s">
        <v>639</v>
      </c>
      <c r="B630" s="1">
        <v>1.2467404429992499E-33</v>
      </c>
      <c r="C630">
        <v>0.43536140577382298</v>
      </c>
      <c r="D630">
        <v>0.61499999999999999</v>
      </c>
      <c r="E630">
        <v>0.45100000000000001</v>
      </c>
      <c r="F630" s="1">
        <v>1.8208644170003999E-29</v>
      </c>
      <c r="G630" t="s">
        <v>363</v>
      </c>
      <c r="H630" t="s">
        <v>639</v>
      </c>
    </row>
    <row r="631" spans="1:8" x14ac:dyDescent="0.2">
      <c r="A631" t="s">
        <v>640</v>
      </c>
      <c r="B631" s="1">
        <v>2.42443640115845E-33</v>
      </c>
      <c r="C631">
        <v>0.35229586075289898</v>
      </c>
      <c r="D631">
        <v>0.65300000000000002</v>
      </c>
      <c r="E631">
        <v>0.46300000000000002</v>
      </c>
      <c r="F631" s="1">
        <v>3.5408893638919099E-29</v>
      </c>
      <c r="G631" t="s">
        <v>363</v>
      </c>
      <c r="H631" t="s">
        <v>640</v>
      </c>
    </row>
    <row r="632" spans="1:8" x14ac:dyDescent="0.2">
      <c r="A632" t="s">
        <v>641</v>
      </c>
      <c r="B632" s="1">
        <v>5.1956321713049098E-33</v>
      </c>
      <c r="C632">
        <v>0.35769939588676802</v>
      </c>
      <c r="D632">
        <v>0.60799999999999998</v>
      </c>
      <c r="E632">
        <v>0.41</v>
      </c>
      <c r="F632" s="1">
        <v>7.58822078619082E-29</v>
      </c>
      <c r="G632" t="s">
        <v>363</v>
      </c>
      <c r="H632" t="s">
        <v>641</v>
      </c>
    </row>
    <row r="633" spans="1:8" x14ac:dyDescent="0.2">
      <c r="A633" t="s">
        <v>642</v>
      </c>
      <c r="B633" s="1">
        <v>5.3557911747669798E-33</v>
      </c>
      <c r="C633">
        <v>0.41425617317825902</v>
      </c>
      <c r="D633">
        <v>0.69599999999999995</v>
      </c>
      <c r="E633">
        <v>0.53100000000000003</v>
      </c>
      <c r="F633" s="1">
        <v>7.8221330107471705E-29</v>
      </c>
      <c r="G633" t="s">
        <v>363</v>
      </c>
      <c r="H633" t="s">
        <v>642</v>
      </c>
    </row>
    <row r="634" spans="1:8" x14ac:dyDescent="0.2">
      <c r="A634" t="s">
        <v>643</v>
      </c>
      <c r="B634" s="1">
        <v>1.00032664924968E-32</v>
      </c>
      <c r="C634">
        <v>0.35367707514137697</v>
      </c>
      <c r="D634">
        <v>0.623</v>
      </c>
      <c r="E634">
        <v>0.44</v>
      </c>
      <c r="F634" s="1">
        <v>1.4609770712291599E-28</v>
      </c>
      <c r="G634" t="s">
        <v>363</v>
      </c>
      <c r="H634" t="s">
        <v>643</v>
      </c>
    </row>
    <row r="635" spans="1:8" x14ac:dyDescent="0.2">
      <c r="A635" t="s">
        <v>644</v>
      </c>
      <c r="B635" s="1">
        <v>1.53947558866928E-32</v>
      </c>
      <c r="C635">
        <v>0.34831597644770201</v>
      </c>
      <c r="D635">
        <v>0.76500000000000001</v>
      </c>
      <c r="E635">
        <v>0.66500000000000004</v>
      </c>
      <c r="F635" s="1">
        <v>2.2484040972514902E-28</v>
      </c>
      <c r="G635" t="s">
        <v>363</v>
      </c>
      <c r="H635" t="s">
        <v>216</v>
      </c>
    </row>
    <row r="636" spans="1:8" x14ac:dyDescent="0.2">
      <c r="A636" t="s">
        <v>645</v>
      </c>
      <c r="B636" s="1">
        <v>6.0797122197619001E-32</v>
      </c>
      <c r="C636">
        <v>0.41970223850284399</v>
      </c>
      <c r="D636">
        <v>0.59599999999999997</v>
      </c>
      <c r="E636">
        <v>0.42</v>
      </c>
      <c r="F636" s="1">
        <v>8.8794196969622492E-28</v>
      </c>
      <c r="G636" t="s">
        <v>363</v>
      </c>
      <c r="H636" t="s">
        <v>201</v>
      </c>
    </row>
    <row r="637" spans="1:8" x14ac:dyDescent="0.2">
      <c r="A637" t="s">
        <v>646</v>
      </c>
      <c r="B637" s="1">
        <v>1.11490315442121E-31</v>
      </c>
      <c r="C637">
        <v>0.35218794565834</v>
      </c>
      <c r="D637">
        <v>0.79400000000000004</v>
      </c>
      <c r="E637">
        <v>0.72099999999999997</v>
      </c>
      <c r="F637" s="1">
        <v>1.62831605703218E-27</v>
      </c>
      <c r="G637" t="s">
        <v>363</v>
      </c>
      <c r="H637" t="s">
        <v>228</v>
      </c>
    </row>
    <row r="638" spans="1:8" x14ac:dyDescent="0.2">
      <c r="A638" t="s">
        <v>647</v>
      </c>
      <c r="B638" s="1">
        <v>1.8610311924768001E-31</v>
      </c>
      <c r="C638">
        <v>0.36066250389728599</v>
      </c>
      <c r="D638">
        <v>0.53</v>
      </c>
      <c r="E638">
        <v>0.33700000000000002</v>
      </c>
      <c r="F638" s="1">
        <v>2.7180360566123699E-27</v>
      </c>
      <c r="G638" t="s">
        <v>363</v>
      </c>
      <c r="H638" t="s">
        <v>647</v>
      </c>
    </row>
    <row r="639" spans="1:8" x14ac:dyDescent="0.2">
      <c r="A639" t="s">
        <v>648</v>
      </c>
      <c r="B639" s="1">
        <v>2.9138879924044301E-31</v>
      </c>
      <c r="C639">
        <v>0.36304481530281701</v>
      </c>
      <c r="D639">
        <v>0.68899999999999995</v>
      </c>
      <c r="E639">
        <v>0.54100000000000004</v>
      </c>
      <c r="F639" s="1">
        <v>4.2557334129066602E-27</v>
      </c>
      <c r="G639" t="s">
        <v>363</v>
      </c>
      <c r="H639" t="s">
        <v>648</v>
      </c>
    </row>
    <row r="640" spans="1:8" x14ac:dyDescent="0.2">
      <c r="A640" t="s">
        <v>649</v>
      </c>
      <c r="B640" s="1">
        <v>8.6392551546270894E-30</v>
      </c>
      <c r="C640">
        <v>0.341578409641347</v>
      </c>
      <c r="D640">
        <v>0.61699999999999999</v>
      </c>
      <c r="E640">
        <v>0.439</v>
      </c>
      <c r="F640" s="1">
        <v>1.2617632153332901E-25</v>
      </c>
      <c r="G640" t="s">
        <v>363</v>
      </c>
      <c r="H640" t="s">
        <v>649</v>
      </c>
    </row>
    <row r="641" spans="1:8" x14ac:dyDescent="0.2">
      <c r="A641" t="s">
        <v>650</v>
      </c>
      <c r="B641" s="1">
        <v>3.0943307892810898E-29</v>
      </c>
      <c r="C641">
        <v>0.32697950426086603</v>
      </c>
      <c r="D641">
        <v>0.67300000000000004</v>
      </c>
      <c r="E641">
        <v>0.51600000000000001</v>
      </c>
      <c r="F641" s="1">
        <v>4.5192701177450404E-25</v>
      </c>
      <c r="G641" t="s">
        <v>363</v>
      </c>
      <c r="H641" t="s">
        <v>650</v>
      </c>
    </row>
    <row r="642" spans="1:8" x14ac:dyDescent="0.2">
      <c r="A642" t="s">
        <v>651</v>
      </c>
      <c r="B642" s="1">
        <v>4.7187704830319898E-29</v>
      </c>
      <c r="C642">
        <v>0.33391497186072799</v>
      </c>
      <c r="D642">
        <v>0.66400000000000003</v>
      </c>
      <c r="E642">
        <v>0.497</v>
      </c>
      <c r="F642" s="1">
        <v>6.8917642904682297E-25</v>
      </c>
      <c r="G642" t="s">
        <v>363</v>
      </c>
      <c r="H642" t="s">
        <v>651</v>
      </c>
    </row>
    <row r="643" spans="1:8" x14ac:dyDescent="0.2">
      <c r="A643" t="s">
        <v>652</v>
      </c>
      <c r="B643" s="1">
        <v>1.3945608455674999E-28</v>
      </c>
      <c r="C643">
        <v>0.37745194865061998</v>
      </c>
      <c r="D643">
        <v>0.55000000000000004</v>
      </c>
      <c r="E643">
        <v>0.36799999999999999</v>
      </c>
      <c r="F643" s="1">
        <v>2.0367561149513301E-24</v>
      </c>
      <c r="G643" t="s">
        <v>363</v>
      </c>
      <c r="H643" t="s">
        <v>652</v>
      </c>
    </row>
    <row r="644" spans="1:8" x14ac:dyDescent="0.2">
      <c r="A644" t="s">
        <v>653</v>
      </c>
      <c r="B644" s="1">
        <v>2.7800148103218999E-28</v>
      </c>
      <c r="C644">
        <v>0.80531303803118304</v>
      </c>
      <c r="D644">
        <v>0.39</v>
      </c>
      <c r="E644">
        <v>0.23799999999999999</v>
      </c>
      <c r="F644" s="1">
        <v>4.0602116304751403E-24</v>
      </c>
      <c r="G644" t="s">
        <v>363</v>
      </c>
      <c r="H644" t="s">
        <v>653</v>
      </c>
    </row>
    <row r="645" spans="1:8" x14ac:dyDescent="0.2">
      <c r="A645" t="s">
        <v>654</v>
      </c>
      <c r="B645" s="1">
        <v>4.6109797458603297E-28</v>
      </c>
      <c r="C645">
        <v>0.325548758611515</v>
      </c>
      <c r="D645">
        <v>0.85799999999999998</v>
      </c>
      <c r="E645">
        <v>0.81200000000000006</v>
      </c>
      <c r="F645" s="1">
        <v>6.7343359188290102E-24</v>
      </c>
      <c r="G645" t="s">
        <v>363</v>
      </c>
      <c r="H645" t="s">
        <v>654</v>
      </c>
    </row>
    <row r="646" spans="1:8" x14ac:dyDescent="0.2">
      <c r="A646" t="s">
        <v>655</v>
      </c>
      <c r="B646" s="1">
        <v>1.7513984106483201E-27</v>
      </c>
      <c r="C646">
        <v>0.36796838178513502</v>
      </c>
      <c r="D646">
        <v>0.74</v>
      </c>
      <c r="E646">
        <v>0.63</v>
      </c>
      <c r="F646" s="1">
        <v>2.5579173787518701E-23</v>
      </c>
      <c r="G646" t="s">
        <v>363</v>
      </c>
      <c r="H646" t="s">
        <v>197</v>
      </c>
    </row>
    <row r="647" spans="1:8" x14ac:dyDescent="0.2">
      <c r="A647" t="s">
        <v>656</v>
      </c>
      <c r="B647" s="1">
        <v>3.0250718293287499E-27</v>
      </c>
      <c r="C647">
        <v>0.44940932378672199</v>
      </c>
      <c r="D647">
        <v>0.78800000000000003</v>
      </c>
      <c r="E647">
        <v>0.66100000000000003</v>
      </c>
      <c r="F647" s="1">
        <v>4.4181174067346397E-23</v>
      </c>
      <c r="G647" t="s">
        <v>363</v>
      </c>
      <c r="H647" t="s">
        <v>656</v>
      </c>
    </row>
    <row r="648" spans="1:8" x14ac:dyDescent="0.2">
      <c r="A648" t="s">
        <v>657</v>
      </c>
      <c r="B648" s="1">
        <v>1.1053935093414899E-26</v>
      </c>
      <c r="C648">
        <v>0.696301056261042</v>
      </c>
      <c r="D648">
        <v>0.38700000000000001</v>
      </c>
      <c r="E648">
        <v>0.23899999999999999</v>
      </c>
      <c r="F648" s="1">
        <v>1.61442722039324E-22</v>
      </c>
      <c r="G648" t="s">
        <v>363</v>
      </c>
      <c r="H648" t="s">
        <v>94</v>
      </c>
    </row>
    <row r="649" spans="1:8" x14ac:dyDescent="0.2">
      <c r="A649" t="s">
        <v>658</v>
      </c>
      <c r="B649" s="1">
        <v>1.2665413133720399E-26</v>
      </c>
      <c r="C649">
        <v>0.42308341308321501</v>
      </c>
      <c r="D649">
        <v>0.59799999999999998</v>
      </c>
      <c r="E649">
        <v>0.42599999999999999</v>
      </c>
      <c r="F649" s="1">
        <v>1.8497835881798601E-22</v>
      </c>
      <c r="G649" t="s">
        <v>363</v>
      </c>
      <c r="H649" t="s">
        <v>658</v>
      </c>
    </row>
    <row r="650" spans="1:8" x14ac:dyDescent="0.2">
      <c r="A650" t="s">
        <v>659</v>
      </c>
      <c r="B650" s="1">
        <v>1.9534415618130699E-26</v>
      </c>
      <c r="C650">
        <v>0.36265501639305803</v>
      </c>
      <c r="D650">
        <v>0.56999999999999995</v>
      </c>
      <c r="E650">
        <v>0.39500000000000002</v>
      </c>
      <c r="F650" s="1">
        <v>2.8530014010279898E-22</v>
      </c>
      <c r="G650" t="s">
        <v>363</v>
      </c>
      <c r="H650" t="s">
        <v>659</v>
      </c>
    </row>
    <row r="651" spans="1:8" x14ac:dyDescent="0.2">
      <c r="A651" t="s">
        <v>660</v>
      </c>
      <c r="B651" s="1">
        <v>1.00246812953516E-24</v>
      </c>
      <c r="C651">
        <v>0.35980344923556601</v>
      </c>
      <c r="D651">
        <v>0.82499999999999996</v>
      </c>
      <c r="E651">
        <v>0.753</v>
      </c>
      <c r="F651" s="1">
        <v>1.4641047031861E-20</v>
      </c>
      <c r="G651" t="s">
        <v>363</v>
      </c>
      <c r="H651" t="s">
        <v>660</v>
      </c>
    </row>
    <row r="652" spans="1:8" x14ac:dyDescent="0.2">
      <c r="A652" t="s">
        <v>661</v>
      </c>
      <c r="B652" s="1">
        <v>1.6244769305501E-24</v>
      </c>
      <c r="C652">
        <v>0.359404131063851</v>
      </c>
      <c r="D652">
        <v>0.74199999999999999</v>
      </c>
      <c r="E652">
        <v>0.61799999999999999</v>
      </c>
      <c r="F652" s="1">
        <v>2.3725485570684101E-20</v>
      </c>
      <c r="G652" t="s">
        <v>363</v>
      </c>
      <c r="H652" t="s">
        <v>661</v>
      </c>
    </row>
    <row r="653" spans="1:8" x14ac:dyDescent="0.2">
      <c r="A653" t="s">
        <v>662</v>
      </c>
      <c r="B653" s="1">
        <v>3.2896816113149599E-24</v>
      </c>
      <c r="C653">
        <v>0.33697564215624798</v>
      </c>
      <c r="D653">
        <v>0.80200000000000005</v>
      </c>
      <c r="E653">
        <v>0.73199999999999998</v>
      </c>
      <c r="F653" s="1">
        <v>4.8045799933255003E-20</v>
      </c>
      <c r="G653" t="s">
        <v>363</v>
      </c>
      <c r="H653" t="s">
        <v>662</v>
      </c>
    </row>
    <row r="654" spans="1:8" x14ac:dyDescent="0.2">
      <c r="A654" t="s">
        <v>663</v>
      </c>
      <c r="B654" s="1">
        <v>9.9116759960954099E-24</v>
      </c>
      <c r="C654">
        <v>0.56783146835993903</v>
      </c>
      <c r="D654">
        <v>0.70099999999999996</v>
      </c>
      <c r="E654">
        <v>0.56100000000000005</v>
      </c>
      <c r="F654" s="1">
        <v>1.44760027922973E-19</v>
      </c>
      <c r="G654" t="s">
        <v>363</v>
      </c>
      <c r="H654" t="s">
        <v>280</v>
      </c>
    </row>
    <row r="655" spans="1:8" x14ac:dyDescent="0.2">
      <c r="A655" t="s">
        <v>664</v>
      </c>
      <c r="B655" s="1">
        <v>7.0099745962861995E-23</v>
      </c>
      <c r="C655">
        <v>0.415081319208355</v>
      </c>
      <c r="D655">
        <v>0.67800000000000005</v>
      </c>
      <c r="E655">
        <v>0.53900000000000003</v>
      </c>
      <c r="F655" s="1">
        <v>1.0238067897876E-18</v>
      </c>
      <c r="G655" t="s">
        <v>363</v>
      </c>
      <c r="H655" t="s">
        <v>664</v>
      </c>
    </row>
    <row r="656" spans="1:8" x14ac:dyDescent="0.2">
      <c r="A656" t="s">
        <v>665</v>
      </c>
      <c r="B656" s="1">
        <v>8.25980528397618E-23</v>
      </c>
      <c r="C656">
        <v>0.33036823702819101</v>
      </c>
      <c r="D656">
        <v>0.59299999999999997</v>
      </c>
      <c r="E656">
        <v>0.41399999999999998</v>
      </c>
      <c r="F656" s="1">
        <v>1.20634456172472E-18</v>
      </c>
      <c r="G656" t="s">
        <v>363</v>
      </c>
      <c r="H656" t="s">
        <v>665</v>
      </c>
    </row>
    <row r="657" spans="1:8" x14ac:dyDescent="0.2">
      <c r="A657" t="s">
        <v>666</v>
      </c>
      <c r="B657" s="1">
        <v>1.2950667716580299E-22</v>
      </c>
      <c r="C657">
        <v>0.34449154353878603</v>
      </c>
      <c r="D657">
        <v>0.77100000000000002</v>
      </c>
      <c r="E657">
        <v>0.67100000000000004</v>
      </c>
      <c r="F657" s="1">
        <v>1.89144502000655E-18</v>
      </c>
      <c r="G657" t="s">
        <v>363</v>
      </c>
      <c r="H657" t="s">
        <v>24</v>
      </c>
    </row>
    <row r="658" spans="1:8" x14ac:dyDescent="0.2">
      <c r="A658" t="s">
        <v>667</v>
      </c>
      <c r="B658" s="1">
        <v>3.3841727395498602E-22</v>
      </c>
      <c r="C658">
        <v>0.32979880200471101</v>
      </c>
      <c r="D658">
        <v>0.47299999999999998</v>
      </c>
      <c r="E658">
        <v>0.32200000000000001</v>
      </c>
      <c r="F658" s="1">
        <v>4.9425842861125698E-18</v>
      </c>
      <c r="G658" t="s">
        <v>363</v>
      </c>
      <c r="H658" t="s">
        <v>667</v>
      </c>
    </row>
    <row r="659" spans="1:8" x14ac:dyDescent="0.2">
      <c r="A659" t="s">
        <v>668</v>
      </c>
      <c r="B659" s="1">
        <v>1.07007162758768E-7</v>
      </c>
      <c r="C659">
        <v>0.39553180529611498</v>
      </c>
      <c r="D659">
        <v>0.80200000000000005</v>
      </c>
      <c r="E659">
        <v>0.745</v>
      </c>
      <c r="F659">
        <v>1.5628396120918101E-3</v>
      </c>
      <c r="G659" t="s">
        <v>363</v>
      </c>
      <c r="H659" t="s">
        <v>221</v>
      </c>
    </row>
    <row r="660" spans="1:8" x14ac:dyDescent="0.2">
      <c r="A660" t="s">
        <v>669</v>
      </c>
      <c r="B660">
        <v>0</v>
      </c>
      <c r="C660">
        <v>1.37306669344747</v>
      </c>
      <c r="D660">
        <v>0.317</v>
      </c>
      <c r="E660">
        <v>1.2E-2</v>
      </c>
      <c r="F660">
        <v>0</v>
      </c>
      <c r="G660" t="s">
        <v>670</v>
      </c>
      <c r="H660" t="s">
        <v>669</v>
      </c>
    </row>
    <row r="661" spans="1:8" x14ac:dyDescent="0.2">
      <c r="A661" t="s">
        <v>671</v>
      </c>
      <c r="B661">
        <v>0</v>
      </c>
      <c r="C661">
        <v>1.3300084233982801</v>
      </c>
      <c r="D661">
        <v>0.45</v>
      </c>
      <c r="E661">
        <v>1.6E-2</v>
      </c>
      <c r="F661">
        <v>0</v>
      </c>
      <c r="G661" t="s">
        <v>670</v>
      </c>
      <c r="H661" t="s">
        <v>671</v>
      </c>
    </row>
    <row r="662" spans="1:8" x14ac:dyDescent="0.2">
      <c r="A662" t="s">
        <v>672</v>
      </c>
      <c r="B662" s="1">
        <v>8.2611610583515099E-226</v>
      </c>
      <c r="C662">
        <v>0.88166507960705198</v>
      </c>
      <c r="D662">
        <v>0.26</v>
      </c>
      <c r="E662">
        <v>1.0999999999999999E-2</v>
      </c>
      <c r="F662" s="1">
        <v>1.2065425725722401E-221</v>
      </c>
      <c r="G662" t="s">
        <v>670</v>
      </c>
      <c r="H662" t="s">
        <v>672</v>
      </c>
    </row>
    <row r="663" spans="1:8" x14ac:dyDescent="0.2">
      <c r="A663" t="s">
        <v>673</v>
      </c>
      <c r="B663" s="1">
        <v>8.2541682350098096E-221</v>
      </c>
      <c r="C663">
        <v>0.75369992497795801</v>
      </c>
      <c r="D663">
        <v>0.313</v>
      </c>
      <c r="E663">
        <v>1.7999999999999999E-2</v>
      </c>
      <c r="F663" s="1">
        <v>1.2055212707231801E-216</v>
      </c>
      <c r="G663" t="s">
        <v>670</v>
      </c>
      <c r="H663" t="s">
        <v>673</v>
      </c>
    </row>
    <row r="664" spans="1:8" x14ac:dyDescent="0.2">
      <c r="A664" t="s">
        <v>674</v>
      </c>
      <c r="B664" s="1">
        <v>1.29073278296564E-198</v>
      </c>
      <c r="C664">
        <v>0.94418485807919506</v>
      </c>
      <c r="D664">
        <v>0.26</v>
      </c>
      <c r="E664">
        <v>1.2999999999999999E-2</v>
      </c>
      <c r="F664" s="1">
        <v>1.88511522952132E-194</v>
      </c>
      <c r="G664" t="s">
        <v>670</v>
      </c>
      <c r="H664" t="s">
        <v>674</v>
      </c>
    </row>
    <row r="665" spans="1:8" x14ac:dyDescent="0.2">
      <c r="A665" t="s">
        <v>675</v>
      </c>
      <c r="B665" s="1">
        <v>2.03868454260686E-194</v>
      </c>
      <c r="C665">
        <v>1.8608602535423899</v>
      </c>
      <c r="D665">
        <v>0.27500000000000002</v>
      </c>
      <c r="E665">
        <v>1.6E-2</v>
      </c>
      <c r="F665" s="1">
        <v>2.9774987744773301E-190</v>
      </c>
      <c r="G665" t="s">
        <v>670</v>
      </c>
      <c r="H665" t="s">
        <v>675</v>
      </c>
    </row>
    <row r="666" spans="1:8" x14ac:dyDescent="0.2">
      <c r="A666" t="s">
        <v>676</v>
      </c>
      <c r="B666" s="1">
        <v>2.6293061955235698E-193</v>
      </c>
      <c r="C666">
        <v>1.1930044938597999</v>
      </c>
      <c r="D666">
        <v>0.435</v>
      </c>
      <c r="E666">
        <v>4.2999999999999997E-2</v>
      </c>
      <c r="F666" s="1">
        <v>3.8401016985621703E-189</v>
      </c>
      <c r="G666" t="s">
        <v>670</v>
      </c>
      <c r="H666" t="s">
        <v>676</v>
      </c>
    </row>
    <row r="667" spans="1:8" x14ac:dyDescent="0.2">
      <c r="A667" t="s">
        <v>677</v>
      </c>
      <c r="B667" s="1">
        <v>3.01156821889873E-168</v>
      </c>
      <c r="C667">
        <v>1.7313657225826999</v>
      </c>
      <c r="D667">
        <v>0.317</v>
      </c>
      <c r="E667">
        <v>2.5000000000000001E-2</v>
      </c>
      <c r="F667" s="1">
        <v>4.3983953837015997E-164</v>
      </c>
      <c r="G667" t="s">
        <v>670</v>
      </c>
      <c r="H667" t="s">
        <v>677</v>
      </c>
    </row>
    <row r="668" spans="1:8" x14ac:dyDescent="0.2">
      <c r="A668" t="s">
        <v>678</v>
      </c>
      <c r="B668" s="1">
        <v>3.1250033241611E-153</v>
      </c>
      <c r="C668">
        <v>1.16584862995272</v>
      </c>
      <c r="D668">
        <v>0.29399999999999998</v>
      </c>
      <c r="E668">
        <v>2.4E-2</v>
      </c>
      <c r="F668" s="1">
        <v>4.5640673549372803E-149</v>
      </c>
      <c r="G668" t="s">
        <v>670</v>
      </c>
      <c r="H668" t="s">
        <v>678</v>
      </c>
    </row>
    <row r="669" spans="1:8" x14ac:dyDescent="0.2">
      <c r="A669" t="s">
        <v>679</v>
      </c>
      <c r="B669" s="1">
        <v>1.1224028209440899E-149</v>
      </c>
      <c r="C669">
        <v>1.18180599549808</v>
      </c>
      <c r="D669">
        <v>0.34399999999999997</v>
      </c>
      <c r="E669">
        <v>3.4000000000000002E-2</v>
      </c>
      <c r="F669" s="1">
        <v>1.6392693199888399E-145</v>
      </c>
      <c r="G669" t="s">
        <v>670</v>
      </c>
      <c r="H669" t="s">
        <v>679</v>
      </c>
    </row>
    <row r="670" spans="1:8" x14ac:dyDescent="0.2">
      <c r="A670" t="s">
        <v>680</v>
      </c>
      <c r="B670" s="1">
        <v>1.33259290535469E-138</v>
      </c>
      <c r="C670">
        <v>1.0610835986530101</v>
      </c>
      <c r="D670">
        <v>0.27900000000000003</v>
      </c>
      <c r="E670">
        <v>2.4E-2</v>
      </c>
      <c r="F670" s="1">
        <v>1.9462519382705299E-134</v>
      </c>
      <c r="G670" t="s">
        <v>670</v>
      </c>
      <c r="H670" t="s">
        <v>680</v>
      </c>
    </row>
    <row r="671" spans="1:8" x14ac:dyDescent="0.2">
      <c r="A671" t="s">
        <v>681</v>
      </c>
      <c r="B671" s="1">
        <v>5.5534438359779496E-136</v>
      </c>
      <c r="C671">
        <v>1.2657993470581299</v>
      </c>
      <c r="D671">
        <v>0.27100000000000002</v>
      </c>
      <c r="E671">
        <v>2.3E-2</v>
      </c>
      <c r="F671" s="1">
        <v>8.1108047224457904E-132</v>
      </c>
      <c r="G671" t="s">
        <v>670</v>
      </c>
      <c r="H671" t="s">
        <v>681</v>
      </c>
    </row>
    <row r="672" spans="1:8" x14ac:dyDescent="0.2">
      <c r="A672" t="s">
        <v>682</v>
      </c>
      <c r="B672" s="1">
        <v>6.38374171419488E-99</v>
      </c>
      <c r="C672">
        <v>1.5806653883648101</v>
      </c>
      <c r="D672">
        <v>0.56100000000000005</v>
      </c>
      <c r="E672">
        <v>0.14399999999999999</v>
      </c>
      <c r="F672" s="1">
        <v>9.3234547735816203E-95</v>
      </c>
      <c r="G672" t="s">
        <v>670</v>
      </c>
      <c r="H672" t="s">
        <v>682</v>
      </c>
    </row>
    <row r="673" spans="1:8" x14ac:dyDescent="0.2">
      <c r="A673" t="s">
        <v>683</v>
      </c>
      <c r="B673" s="1">
        <v>5.7751625658640901E-97</v>
      </c>
      <c r="C673">
        <v>1.29315340580761</v>
      </c>
      <c r="D673">
        <v>0.504</v>
      </c>
      <c r="E673">
        <v>0.111</v>
      </c>
      <c r="F673" s="1">
        <v>8.4346249274444993E-93</v>
      </c>
      <c r="G673" t="s">
        <v>670</v>
      </c>
      <c r="H673" t="s">
        <v>683</v>
      </c>
    </row>
    <row r="674" spans="1:8" x14ac:dyDescent="0.2">
      <c r="A674" t="s">
        <v>684</v>
      </c>
      <c r="B674" s="1">
        <v>1.42064879629042E-81</v>
      </c>
      <c r="C674">
        <v>1.1051015431635101</v>
      </c>
      <c r="D674">
        <v>0.30499999999999999</v>
      </c>
      <c r="E674">
        <v>4.9000000000000002E-2</v>
      </c>
      <c r="F674" s="1">
        <v>2.0748575669821601E-77</v>
      </c>
      <c r="G674" t="s">
        <v>670</v>
      </c>
      <c r="H674" t="s">
        <v>684</v>
      </c>
    </row>
    <row r="675" spans="1:8" x14ac:dyDescent="0.2">
      <c r="A675" t="s">
        <v>685</v>
      </c>
      <c r="B675" s="1">
        <v>3.6903524984234097E-69</v>
      </c>
      <c r="C675">
        <v>1.43090616487731</v>
      </c>
      <c r="D675">
        <v>0.27500000000000002</v>
      </c>
      <c r="E675">
        <v>4.3999999999999997E-2</v>
      </c>
      <c r="F675" s="1">
        <v>5.3897598239473897E-65</v>
      </c>
      <c r="G675" t="s">
        <v>670</v>
      </c>
      <c r="H675" t="s">
        <v>685</v>
      </c>
    </row>
    <row r="676" spans="1:8" x14ac:dyDescent="0.2">
      <c r="A676" t="s">
        <v>686</v>
      </c>
      <c r="B676" s="1">
        <v>1.8808727994365699E-68</v>
      </c>
      <c r="C676">
        <v>1.51498679930934</v>
      </c>
      <c r="D676">
        <v>0.56100000000000005</v>
      </c>
      <c r="E676">
        <v>0.19500000000000001</v>
      </c>
      <c r="F676" s="1">
        <v>2.7470147235771099E-64</v>
      </c>
      <c r="G676" t="s">
        <v>670</v>
      </c>
      <c r="H676" t="s">
        <v>686</v>
      </c>
    </row>
    <row r="677" spans="1:8" x14ac:dyDescent="0.2">
      <c r="A677" t="s">
        <v>687</v>
      </c>
      <c r="B677" s="1">
        <v>9.1563886355787601E-68</v>
      </c>
      <c r="C677">
        <v>1.01412470278559</v>
      </c>
      <c r="D677">
        <v>0.94699999999999995</v>
      </c>
      <c r="E677">
        <v>0.76500000000000001</v>
      </c>
      <c r="F677" s="1">
        <v>1.3372905602262799E-63</v>
      </c>
      <c r="G677" t="s">
        <v>670</v>
      </c>
      <c r="H677" t="s">
        <v>687</v>
      </c>
    </row>
    <row r="678" spans="1:8" x14ac:dyDescent="0.2">
      <c r="A678" t="s">
        <v>688</v>
      </c>
      <c r="B678" s="1">
        <v>2.4802698666507202E-65</v>
      </c>
      <c r="C678">
        <v>0.62225515580455704</v>
      </c>
      <c r="D678">
        <v>0.32800000000000001</v>
      </c>
      <c r="E678">
        <v>6.7000000000000004E-2</v>
      </c>
      <c r="F678" s="1">
        <v>3.6224341402433697E-61</v>
      </c>
      <c r="G678" t="s">
        <v>670</v>
      </c>
      <c r="H678" t="s">
        <v>688</v>
      </c>
    </row>
    <row r="679" spans="1:8" x14ac:dyDescent="0.2">
      <c r="A679" t="s">
        <v>689</v>
      </c>
      <c r="B679" s="1">
        <v>1.7934234026210798E-64</v>
      </c>
      <c r="C679">
        <v>0.68553706758708899</v>
      </c>
      <c r="D679">
        <v>0.313</v>
      </c>
      <c r="E679">
        <v>6.2E-2</v>
      </c>
      <c r="F679" s="1">
        <v>2.6192948795280901E-60</v>
      </c>
      <c r="G679" t="s">
        <v>670</v>
      </c>
      <c r="H679" t="s">
        <v>689</v>
      </c>
    </row>
    <row r="680" spans="1:8" x14ac:dyDescent="0.2">
      <c r="A680" t="s">
        <v>690</v>
      </c>
      <c r="B680" s="1">
        <v>3.7574533059153999E-60</v>
      </c>
      <c r="C680">
        <v>1.04545132671292</v>
      </c>
      <c r="D680">
        <v>0.83599999999999997</v>
      </c>
      <c r="E680">
        <v>0.50600000000000001</v>
      </c>
      <c r="F680" s="1">
        <v>5.4877605532894401E-56</v>
      </c>
      <c r="G680" t="s">
        <v>670</v>
      </c>
      <c r="H680" t="s">
        <v>690</v>
      </c>
    </row>
    <row r="681" spans="1:8" x14ac:dyDescent="0.2">
      <c r="A681" t="s">
        <v>691</v>
      </c>
      <c r="B681" s="1">
        <v>1.04233451826021E-59</v>
      </c>
      <c r="C681">
        <v>0.92098663692347305</v>
      </c>
      <c r="D681">
        <v>0.42</v>
      </c>
      <c r="E681">
        <v>0.11600000000000001</v>
      </c>
      <c r="F681" s="1">
        <v>1.52232956391903E-55</v>
      </c>
      <c r="G681" t="s">
        <v>670</v>
      </c>
      <c r="H681" t="s">
        <v>691</v>
      </c>
    </row>
    <row r="682" spans="1:8" x14ac:dyDescent="0.2">
      <c r="A682" t="s">
        <v>692</v>
      </c>
      <c r="B682" s="1">
        <v>1.6066804033638301E-58</v>
      </c>
      <c r="C682">
        <v>1.11661443745617</v>
      </c>
      <c r="D682">
        <v>0.79800000000000004</v>
      </c>
      <c r="E682">
        <v>0.45200000000000001</v>
      </c>
      <c r="F682" s="1">
        <v>2.3465567291128701E-54</v>
      </c>
      <c r="G682" t="s">
        <v>670</v>
      </c>
      <c r="H682" t="s">
        <v>692</v>
      </c>
    </row>
    <row r="683" spans="1:8" x14ac:dyDescent="0.2">
      <c r="A683" t="s">
        <v>693</v>
      </c>
      <c r="B683" s="1">
        <v>3.5874923742976197E-58</v>
      </c>
      <c r="C683">
        <v>0.91519157066027601</v>
      </c>
      <c r="D683">
        <v>0.98499999999999999</v>
      </c>
      <c r="E683">
        <v>0.88600000000000001</v>
      </c>
      <c r="F683" s="1">
        <v>5.2395326126616696E-54</v>
      </c>
      <c r="G683" t="s">
        <v>670</v>
      </c>
      <c r="H683" t="s">
        <v>693</v>
      </c>
    </row>
    <row r="684" spans="1:8" x14ac:dyDescent="0.2">
      <c r="A684" t="s">
        <v>694</v>
      </c>
      <c r="B684" s="1">
        <v>1.2447179841176299E-52</v>
      </c>
      <c r="C684">
        <v>1.11773668958539</v>
      </c>
      <c r="D684">
        <v>0.52700000000000002</v>
      </c>
      <c r="E684">
        <v>0.20499999999999999</v>
      </c>
      <c r="F684" s="1">
        <v>1.8179106158038E-48</v>
      </c>
      <c r="G684" t="s">
        <v>670</v>
      </c>
      <c r="H684" t="s">
        <v>694</v>
      </c>
    </row>
    <row r="685" spans="1:8" x14ac:dyDescent="0.2">
      <c r="A685" t="s">
        <v>695</v>
      </c>
      <c r="B685" s="1">
        <v>1.24475531062872E-49</v>
      </c>
      <c r="C685">
        <v>0.59327143104759605</v>
      </c>
      <c r="D685">
        <v>0.30199999999999999</v>
      </c>
      <c r="E685">
        <v>7.0999999999999994E-2</v>
      </c>
      <c r="F685" s="1">
        <v>1.81796513117324E-45</v>
      </c>
      <c r="G685" t="s">
        <v>670</v>
      </c>
      <c r="H685" t="s">
        <v>695</v>
      </c>
    </row>
    <row r="686" spans="1:8" x14ac:dyDescent="0.2">
      <c r="A686" s="2">
        <v>44256</v>
      </c>
      <c r="B686" s="1">
        <v>3.5551011690292603E-49</v>
      </c>
      <c r="C686">
        <v>0.82427302409374403</v>
      </c>
      <c r="D686">
        <v>0.41199999999999998</v>
      </c>
      <c r="E686">
        <v>0.127</v>
      </c>
      <c r="F686" s="1">
        <v>5.19222525736723E-45</v>
      </c>
      <c r="G686" t="s">
        <v>670</v>
      </c>
      <c r="H686" s="2">
        <v>44256</v>
      </c>
    </row>
    <row r="687" spans="1:8" x14ac:dyDescent="0.2">
      <c r="A687" t="s">
        <v>696</v>
      </c>
      <c r="B687" s="1">
        <v>5.3055605489045301E-49</v>
      </c>
      <c r="C687">
        <v>0.87475947554297195</v>
      </c>
      <c r="D687">
        <v>0.42699999999999999</v>
      </c>
      <c r="E687">
        <v>0.14199999999999999</v>
      </c>
      <c r="F687" s="1">
        <v>7.74877118167506E-45</v>
      </c>
      <c r="G687" t="s">
        <v>670</v>
      </c>
      <c r="H687" t="s">
        <v>696</v>
      </c>
    </row>
    <row r="688" spans="1:8" x14ac:dyDescent="0.2">
      <c r="A688" t="s">
        <v>697</v>
      </c>
      <c r="B688" s="1">
        <v>2.5293882681782898E-47</v>
      </c>
      <c r="C688">
        <v>0.70360305933395795</v>
      </c>
      <c r="D688">
        <v>0.309</v>
      </c>
      <c r="E688">
        <v>7.8E-2</v>
      </c>
      <c r="F688" s="1">
        <v>3.6941715656744004E-43</v>
      </c>
      <c r="G688" t="s">
        <v>670</v>
      </c>
      <c r="H688" t="s">
        <v>697</v>
      </c>
    </row>
    <row r="689" spans="1:8" x14ac:dyDescent="0.2">
      <c r="A689" t="s">
        <v>698</v>
      </c>
      <c r="B689" s="1">
        <v>9.8346997509535803E-46</v>
      </c>
      <c r="C689">
        <v>0.74985999531728997</v>
      </c>
      <c r="D689">
        <v>0.55000000000000004</v>
      </c>
      <c r="E689">
        <v>0.217</v>
      </c>
      <c r="F689" s="1">
        <v>1.43635789862677E-41</v>
      </c>
      <c r="G689" t="s">
        <v>670</v>
      </c>
      <c r="H689" t="s">
        <v>698</v>
      </c>
    </row>
    <row r="690" spans="1:8" x14ac:dyDescent="0.2">
      <c r="A690" t="s">
        <v>699</v>
      </c>
      <c r="B690" s="1">
        <v>6.6107851244702904E-45</v>
      </c>
      <c r="C690">
        <v>0.52342464326257498</v>
      </c>
      <c r="D690">
        <v>0.29399999999999998</v>
      </c>
      <c r="E690">
        <v>7.0999999999999994E-2</v>
      </c>
      <c r="F690" s="1">
        <v>9.6550516742888601E-41</v>
      </c>
      <c r="G690" t="s">
        <v>670</v>
      </c>
      <c r="H690" t="s">
        <v>699</v>
      </c>
    </row>
    <row r="691" spans="1:8" x14ac:dyDescent="0.2">
      <c r="A691" t="s">
        <v>700</v>
      </c>
      <c r="B691" s="1">
        <v>2.62261533990228E-44</v>
      </c>
      <c r="C691">
        <v>0.77061459166579405</v>
      </c>
      <c r="D691">
        <v>0.90100000000000002</v>
      </c>
      <c r="E691">
        <v>0.71899999999999997</v>
      </c>
      <c r="F691" s="1">
        <v>3.8303297039272804E-40</v>
      </c>
      <c r="G691" t="s">
        <v>670</v>
      </c>
      <c r="H691" t="s">
        <v>700</v>
      </c>
    </row>
    <row r="692" spans="1:8" x14ac:dyDescent="0.2">
      <c r="A692" t="s">
        <v>701</v>
      </c>
      <c r="B692" s="1">
        <v>1.4610456811601301E-43</v>
      </c>
      <c r="C692">
        <v>0.75694240733622598</v>
      </c>
      <c r="D692">
        <v>0.90800000000000003</v>
      </c>
      <c r="E692">
        <v>0.70899999999999996</v>
      </c>
      <c r="F692" s="1">
        <v>2.1338572173343701E-39</v>
      </c>
      <c r="G692" t="s">
        <v>670</v>
      </c>
      <c r="H692" t="s">
        <v>701</v>
      </c>
    </row>
    <row r="693" spans="1:8" x14ac:dyDescent="0.2">
      <c r="A693" t="s">
        <v>702</v>
      </c>
      <c r="B693" s="1">
        <v>7.4910183138813007E-43</v>
      </c>
      <c r="C693">
        <v>0.84469758948363405</v>
      </c>
      <c r="D693">
        <v>0.88500000000000001</v>
      </c>
      <c r="E693">
        <v>0.70899999999999996</v>
      </c>
      <c r="F693" s="1">
        <v>1.0940632247423601E-38</v>
      </c>
      <c r="G693" t="s">
        <v>670</v>
      </c>
      <c r="H693" t="s">
        <v>702</v>
      </c>
    </row>
    <row r="694" spans="1:8" x14ac:dyDescent="0.2">
      <c r="A694" t="s">
        <v>703</v>
      </c>
      <c r="B694" s="1">
        <v>2.7152842933856999E-42</v>
      </c>
      <c r="C694">
        <v>0.77893830899542305</v>
      </c>
      <c r="D694">
        <v>0.309</v>
      </c>
      <c r="E694">
        <v>8.3000000000000004E-2</v>
      </c>
      <c r="F694" s="1">
        <v>3.96567271048981E-38</v>
      </c>
      <c r="G694" t="s">
        <v>670</v>
      </c>
      <c r="H694" t="s">
        <v>703</v>
      </c>
    </row>
    <row r="695" spans="1:8" x14ac:dyDescent="0.2">
      <c r="A695" t="s">
        <v>704</v>
      </c>
      <c r="B695" s="1">
        <v>4.7408741742337102E-39</v>
      </c>
      <c r="C695">
        <v>0.61657362394901405</v>
      </c>
      <c r="D695">
        <v>0.317</v>
      </c>
      <c r="E695">
        <v>9.1999999999999998E-2</v>
      </c>
      <c r="F695" s="1">
        <v>6.9240467314683304E-35</v>
      </c>
      <c r="G695" t="s">
        <v>670</v>
      </c>
      <c r="H695" t="s">
        <v>704</v>
      </c>
    </row>
    <row r="696" spans="1:8" x14ac:dyDescent="0.2">
      <c r="A696" t="s">
        <v>705</v>
      </c>
      <c r="B696" s="1">
        <v>3.3187322942497598E-37</v>
      </c>
      <c r="C696">
        <v>0.99347075840669297</v>
      </c>
      <c r="D696">
        <v>0.32400000000000001</v>
      </c>
      <c r="E696">
        <v>0.10299999999999999</v>
      </c>
      <c r="F696" s="1">
        <v>4.84700851575178E-33</v>
      </c>
      <c r="G696" t="s">
        <v>670</v>
      </c>
      <c r="H696" t="s">
        <v>705</v>
      </c>
    </row>
    <row r="697" spans="1:8" x14ac:dyDescent="0.2">
      <c r="A697" t="s">
        <v>706</v>
      </c>
      <c r="B697" s="1">
        <v>1.2698859869819801E-35</v>
      </c>
      <c r="C697">
        <v>0.71591116787000197</v>
      </c>
      <c r="D697">
        <v>0.309</v>
      </c>
      <c r="E697">
        <v>9.1999999999999998E-2</v>
      </c>
      <c r="F697" s="1">
        <v>1.85466848398718E-31</v>
      </c>
      <c r="G697" t="s">
        <v>670</v>
      </c>
      <c r="H697" t="s">
        <v>706</v>
      </c>
    </row>
    <row r="698" spans="1:8" x14ac:dyDescent="0.2">
      <c r="A698" t="s">
        <v>707</v>
      </c>
      <c r="B698" s="1">
        <v>4.5749429493710199E-35</v>
      </c>
      <c r="C698">
        <v>1.1908625041268399</v>
      </c>
      <c r="D698">
        <v>0.48499999999999999</v>
      </c>
      <c r="E698">
        <v>0.219</v>
      </c>
      <c r="F698" s="1">
        <v>6.6817041775563797E-31</v>
      </c>
      <c r="G698" t="s">
        <v>670</v>
      </c>
      <c r="H698" t="s">
        <v>322</v>
      </c>
    </row>
    <row r="699" spans="1:8" x14ac:dyDescent="0.2">
      <c r="A699" t="s">
        <v>708</v>
      </c>
      <c r="B699" s="1">
        <v>5.9698840979964205E-35</v>
      </c>
      <c r="C699">
        <v>0.63863787980333497</v>
      </c>
      <c r="D699">
        <v>0.42699999999999999</v>
      </c>
      <c r="E699">
        <v>0.17399999999999999</v>
      </c>
      <c r="F699" s="1">
        <v>8.7190157251237805E-31</v>
      </c>
      <c r="G699" t="s">
        <v>670</v>
      </c>
      <c r="H699" t="s">
        <v>708</v>
      </c>
    </row>
    <row r="700" spans="1:8" x14ac:dyDescent="0.2">
      <c r="A700" t="s">
        <v>709</v>
      </c>
      <c r="B700" s="1">
        <v>1.03006299242101E-34</v>
      </c>
      <c r="C700">
        <v>1.4218459465633899</v>
      </c>
      <c r="D700">
        <v>0.29399999999999998</v>
      </c>
      <c r="E700">
        <v>8.7999999999999995E-2</v>
      </c>
      <c r="F700" s="1">
        <v>1.50440700043088E-30</v>
      </c>
      <c r="G700" t="s">
        <v>670</v>
      </c>
      <c r="H700" t="s">
        <v>709</v>
      </c>
    </row>
    <row r="701" spans="1:8" x14ac:dyDescent="0.2">
      <c r="A701" t="s">
        <v>710</v>
      </c>
      <c r="B701" s="1">
        <v>1.1554478610138801E-34</v>
      </c>
      <c r="C701">
        <v>0.70722036560926205</v>
      </c>
      <c r="D701">
        <v>0.35099999999999998</v>
      </c>
      <c r="E701">
        <v>0.12</v>
      </c>
      <c r="F701" s="1">
        <v>1.68753160101077E-30</v>
      </c>
      <c r="G701" t="s">
        <v>670</v>
      </c>
      <c r="H701" t="s">
        <v>710</v>
      </c>
    </row>
    <row r="702" spans="1:8" x14ac:dyDescent="0.2">
      <c r="A702" t="s">
        <v>711</v>
      </c>
      <c r="B702" s="1">
        <v>1.01471818143355E-33</v>
      </c>
      <c r="C702">
        <v>0.75796828382498505</v>
      </c>
      <c r="D702">
        <v>0.48899999999999999</v>
      </c>
      <c r="E702">
        <v>0.214</v>
      </c>
      <c r="F702" s="1">
        <v>1.4819959039837001E-29</v>
      </c>
      <c r="G702" t="s">
        <v>670</v>
      </c>
      <c r="H702" t="s">
        <v>711</v>
      </c>
    </row>
    <row r="703" spans="1:8" x14ac:dyDescent="0.2">
      <c r="A703" t="s">
        <v>712</v>
      </c>
      <c r="B703" s="1">
        <v>4.1042055659619102E-32</v>
      </c>
      <c r="C703">
        <v>0.65480258296304195</v>
      </c>
      <c r="D703">
        <v>0.72499999999999998</v>
      </c>
      <c r="E703">
        <v>0.42699999999999999</v>
      </c>
      <c r="F703" s="1">
        <v>5.99419222908737E-28</v>
      </c>
      <c r="G703" t="s">
        <v>670</v>
      </c>
      <c r="H703" t="s">
        <v>712</v>
      </c>
    </row>
    <row r="704" spans="1:8" x14ac:dyDescent="0.2">
      <c r="A704" t="s">
        <v>713</v>
      </c>
      <c r="B704" s="1">
        <v>3.4274649658133602E-30</v>
      </c>
      <c r="C704">
        <v>0.70460750606494105</v>
      </c>
      <c r="D704">
        <v>0.34699999999999998</v>
      </c>
      <c r="E704">
        <v>0.126</v>
      </c>
      <c r="F704" s="1">
        <v>5.0058125825704099E-26</v>
      </c>
      <c r="G704" t="s">
        <v>670</v>
      </c>
      <c r="H704" t="s">
        <v>713</v>
      </c>
    </row>
    <row r="705" spans="1:8" x14ac:dyDescent="0.2">
      <c r="A705" t="s">
        <v>714</v>
      </c>
      <c r="B705" s="1">
        <v>8.82824371397901E-30</v>
      </c>
      <c r="C705">
        <v>0.68472925489093905</v>
      </c>
      <c r="D705">
        <v>0.35499999999999998</v>
      </c>
      <c r="E705">
        <v>0.13600000000000001</v>
      </c>
      <c r="F705" s="1">
        <v>1.2893649944266299E-25</v>
      </c>
      <c r="G705" t="s">
        <v>670</v>
      </c>
      <c r="H705" t="s">
        <v>714</v>
      </c>
    </row>
    <row r="706" spans="1:8" x14ac:dyDescent="0.2">
      <c r="A706" t="s">
        <v>715</v>
      </c>
      <c r="B706" s="1">
        <v>1.3246181792238099E-27</v>
      </c>
      <c r="C706">
        <v>0.63526810178898496</v>
      </c>
      <c r="D706">
        <v>0.443</v>
      </c>
      <c r="E706">
        <v>0.19800000000000001</v>
      </c>
      <c r="F706" s="1">
        <v>1.93460485075637E-23</v>
      </c>
      <c r="G706" t="s">
        <v>670</v>
      </c>
      <c r="H706" t="s">
        <v>715</v>
      </c>
    </row>
    <row r="707" spans="1:8" x14ac:dyDescent="0.2">
      <c r="A707" t="s">
        <v>716</v>
      </c>
      <c r="B707" s="1">
        <v>1.6467395331565301E-27</v>
      </c>
      <c r="C707">
        <v>0.85539527644045099</v>
      </c>
      <c r="D707">
        <v>0.81699999999999995</v>
      </c>
      <c r="E707">
        <v>0.67</v>
      </c>
      <c r="F707" s="1">
        <v>2.4050630881751201E-23</v>
      </c>
      <c r="G707" t="s">
        <v>670</v>
      </c>
      <c r="H707" t="s">
        <v>716</v>
      </c>
    </row>
    <row r="708" spans="1:8" x14ac:dyDescent="0.2">
      <c r="A708" t="s">
        <v>717</v>
      </c>
      <c r="B708" s="1">
        <v>2.7446646476510298E-27</v>
      </c>
      <c r="C708">
        <v>0.87540284295120596</v>
      </c>
      <c r="D708">
        <v>0.40100000000000002</v>
      </c>
      <c r="E708">
        <v>0.17399999999999999</v>
      </c>
      <c r="F708" s="1">
        <v>4.0085827178943301E-23</v>
      </c>
      <c r="G708" t="s">
        <v>670</v>
      </c>
      <c r="H708" t="s">
        <v>717</v>
      </c>
    </row>
    <row r="709" spans="1:8" x14ac:dyDescent="0.2">
      <c r="A709" t="s">
        <v>718</v>
      </c>
      <c r="B709" s="1">
        <v>1.1665331624307E-26</v>
      </c>
      <c r="C709">
        <v>0.54592617730895299</v>
      </c>
      <c r="D709">
        <v>0.61099999999999999</v>
      </c>
      <c r="E709">
        <v>0.32300000000000001</v>
      </c>
      <c r="F709" s="1">
        <v>1.70372168373004E-22</v>
      </c>
      <c r="G709" t="s">
        <v>670</v>
      </c>
      <c r="H709" t="s">
        <v>718</v>
      </c>
    </row>
    <row r="710" spans="1:8" x14ac:dyDescent="0.2">
      <c r="A710" t="s">
        <v>719</v>
      </c>
      <c r="B710" s="1">
        <v>2.0228330982429001E-26</v>
      </c>
      <c r="C710">
        <v>0.66843542894043795</v>
      </c>
      <c r="D710">
        <v>0.43099999999999999</v>
      </c>
      <c r="E710">
        <v>0.19900000000000001</v>
      </c>
      <c r="F710" s="1">
        <v>2.9543477399837499E-22</v>
      </c>
      <c r="G710" t="s">
        <v>670</v>
      </c>
      <c r="H710" t="s">
        <v>719</v>
      </c>
    </row>
    <row r="711" spans="1:8" x14ac:dyDescent="0.2">
      <c r="A711" t="s">
        <v>720</v>
      </c>
      <c r="B711" s="1">
        <v>1.1464823415090601E-25</v>
      </c>
      <c r="C711">
        <v>1.16340081130783</v>
      </c>
      <c r="D711">
        <v>0.34</v>
      </c>
      <c r="E711">
        <v>0.14000000000000001</v>
      </c>
      <c r="F711" s="1">
        <v>1.6744374597739801E-21</v>
      </c>
      <c r="G711" t="s">
        <v>670</v>
      </c>
      <c r="H711" t="s">
        <v>720</v>
      </c>
    </row>
    <row r="712" spans="1:8" x14ac:dyDescent="0.2">
      <c r="A712" t="s">
        <v>721</v>
      </c>
      <c r="B712" s="1">
        <v>1.1865220365293099E-25</v>
      </c>
      <c r="C712">
        <v>0.61628602855576198</v>
      </c>
      <c r="D712">
        <v>0.40100000000000002</v>
      </c>
      <c r="E712">
        <v>0.17899999999999999</v>
      </c>
      <c r="F712" s="1">
        <v>1.73291543435106E-21</v>
      </c>
      <c r="G712" t="s">
        <v>670</v>
      </c>
      <c r="H712" t="s">
        <v>721</v>
      </c>
    </row>
    <row r="713" spans="1:8" x14ac:dyDescent="0.2">
      <c r="A713" t="s">
        <v>722</v>
      </c>
      <c r="B713" s="1">
        <v>1.8047167822463301E-25</v>
      </c>
      <c r="C713">
        <v>0.58152812373373697</v>
      </c>
      <c r="D713">
        <v>0.378</v>
      </c>
      <c r="E713">
        <v>0.16200000000000001</v>
      </c>
      <c r="F713" s="1">
        <v>2.6357888604707701E-21</v>
      </c>
      <c r="G713" t="s">
        <v>670</v>
      </c>
      <c r="H713" t="s">
        <v>722</v>
      </c>
    </row>
    <row r="714" spans="1:8" x14ac:dyDescent="0.2">
      <c r="A714" t="s">
        <v>723</v>
      </c>
      <c r="B714" s="1">
        <v>4.4087392140516096E-25</v>
      </c>
      <c r="C714">
        <v>0.34617406568477099</v>
      </c>
      <c r="D714">
        <v>0.26</v>
      </c>
      <c r="E714">
        <v>8.5000000000000006E-2</v>
      </c>
      <c r="F714" s="1">
        <v>6.4389636221223698E-21</v>
      </c>
      <c r="G714" t="s">
        <v>670</v>
      </c>
      <c r="H714" t="s">
        <v>723</v>
      </c>
    </row>
    <row r="715" spans="1:8" x14ac:dyDescent="0.2">
      <c r="A715" t="s">
        <v>724</v>
      </c>
      <c r="B715" s="1">
        <v>4.53678745769473E-25</v>
      </c>
      <c r="C715">
        <v>1.0867661070647401</v>
      </c>
      <c r="D715">
        <v>0.36599999999999999</v>
      </c>
      <c r="E715">
        <v>0.16200000000000001</v>
      </c>
      <c r="F715" s="1">
        <v>6.6259780819631501E-21</v>
      </c>
      <c r="G715" t="s">
        <v>670</v>
      </c>
      <c r="H715" t="s">
        <v>724</v>
      </c>
    </row>
    <row r="716" spans="1:8" x14ac:dyDescent="0.2">
      <c r="A716" t="s">
        <v>725</v>
      </c>
      <c r="B716" s="1">
        <v>6.8818387858183699E-25</v>
      </c>
      <c r="C716">
        <v>0.63449810970722398</v>
      </c>
      <c r="D716">
        <v>0.34399999999999997</v>
      </c>
      <c r="E716">
        <v>0.14299999999999999</v>
      </c>
      <c r="F716" s="1">
        <v>1.00509255466877E-20</v>
      </c>
      <c r="G716" t="s">
        <v>670</v>
      </c>
      <c r="H716" t="s">
        <v>725</v>
      </c>
    </row>
    <row r="717" spans="1:8" x14ac:dyDescent="0.2">
      <c r="A717" t="s">
        <v>726</v>
      </c>
      <c r="B717" s="1">
        <v>2.1651385414942498E-24</v>
      </c>
      <c r="C717">
        <v>0.97177064352481102</v>
      </c>
      <c r="D717">
        <v>0.38500000000000001</v>
      </c>
      <c r="E717">
        <v>0.17699999999999999</v>
      </c>
      <c r="F717" s="1">
        <v>3.16218483985236E-20</v>
      </c>
      <c r="G717" t="s">
        <v>670</v>
      </c>
      <c r="H717" t="s">
        <v>726</v>
      </c>
    </row>
    <row r="718" spans="1:8" x14ac:dyDescent="0.2">
      <c r="A718" t="s">
        <v>727</v>
      </c>
      <c r="B718" s="1">
        <v>9.2871794977017004E-24</v>
      </c>
      <c r="C718">
        <v>0.64145133909839203</v>
      </c>
      <c r="D718">
        <v>0.47299999999999998</v>
      </c>
      <c r="E718">
        <v>0.23300000000000001</v>
      </c>
      <c r="F718" s="1">
        <v>1.3563925656393301E-19</v>
      </c>
      <c r="G718" t="s">
        <v>670</v>
      </c>
      <c r="H718" t="s">
        <v>727</v>
      </c>
    </row>
    <row r="719" spans="1:8" x14ac:dyDescent="0.2">
      <c r="A719" t="s">
        <v>728</v>
      </c>
      <c r="B719" s="1">
        <v>2.9821326143036399E-22</v>
      </c>
      <c r="C719">
        <v>0.90854785009845995</v>
      </c>
      <c r="D719">
        <v>0.56899999999999995</v>
      </c>
      <c r="E719">
        <v>0.32800000000000001</v>
      </c>
      <c r="F719" s="1">
        <v>4.3554046831904697E-18</v>
      </c>
      <c r="G719" t="s">
        <v>670</v>
      </c>
      <c r="H719" t="s">
        <v>728</v>
      </c>
    </row>
    <row r="720" spans="1:8" x14ac:dyDescent="0.2">
      <c r="A720" t="s">
        <v>729</v>
      </c>
      <c r="B720" s="1">
        <v>3.1230804926783E-22</v>
      </c>
      <c r="C720">
        <v>0.71110434613433604</v>
      </c>
      <c r="D720">
        <v>0.57599999999999996</v>
      </c>
      <c r="E720">
        <v>0.34</v>
      </c>
      <c r="F720" s="1">
        <v>4.56125905955666E-18</v>
      </c>
      <c r="G720" t="s">
        <v>670</v>
      </c>
      <c r="H720" t="s">
        <v>729</v>
      </c>
    </row>
    <row r="721" spans="1:8" x14ac:dyDescent="0.2">
      <c r="A721" t="s">
        <v>730</v>
      </c>
      <c r="B721" s="1">
        <v>1.07692564728878E-21</v>
      </c>
      <c r="C721">
        <v>0.49354258612993501</v>
      </c>
      <c r="D721">
        <v>0.47299999999999998</v>
      </c>
      <c r="E721">
        <v>0.248</v>
      </c>
      <c r="F721" s="1">
        <v>1.57284990786526E-17</v>
      </c>
      <c r="G721" t="s">
        <v>670</v>
      </c>
      <c r="H721" t="s">
        <v>730</v>
      </c>
    </row>
    <row r="722" spans="1:8" x14ac:dyDescent="0.2">
      <c r="A722" t="s">
        <v>731</v>
      </c>
      <c r="B722" s="1">
        <v>1.52326780309405E-21</v>
      </c>
      <c r="C722">
        <v>0.44907238039462</v>
      </c>
      <c r="D722">
        <v>0.34</v>
      </c>
      <c r="E722">
        <v>0.14699999999999999</v>
      </c>
      <c r="F722" s="1">
        <v>2.22473262641887E-17</v>
      </c>
      <c r="G722" t="s">
        <v>670</v>
      </c>
      <c r="H722" t="s">
        <v>731</v>
      </c>
    </row>
    <row r="723" spans="1:8" x14ac:dyDescent="0.2">
      <c r="A723" t="s">
        <v>732</v>
      </c>
      <c r="B723" s="1">
        <v>1.8308550998892701E-21</v>
      </c>
      <c r="C723">
        <v>0.49694788207758001</v>
      </c>
      <c r="D723">
        <v>0.317</v>
      </c>
      <c r="E723">
        <v>0.13100000000000001</v>
      </c>
      <c r="F723" s="1">
        <v>2.6739638733882701E-17</v>
      </c>
      <c r="G723" t="s">
        <v>670</v>
      </c>
      <c r="H723" t="s">
        <v>732</v>
      </c>
    </row>
    <row r="724" spans="1:8" x14ac:dyDescent="0.2">
      <c r="A724" t="s">
        <v>733</v>
      </c>
      <c r="B724" s="1">
        <v>1.8330454439522902E-21</v>
      </c>
      <c r="C724">
        <v>0.54747017735568304</v>
      </c>
      <c r="D724">
        <v>0.252</v>
      </c>
      <c r="E724">
        <v>9.2999999999999999E-2</v>
      </c>
      <c r="F724" s="1">
        <v>2.67716287089232E-17</v>
      </c>
      <c r="G724" t="s">
        <v>670</v>
      </c>
      <c r="H724" t="s">
        <v>733</v>
      </c>
    </row>
    <row r="725" spans="1:8" x14ac:dyDescent="0.2">
      <c r="A725" t="s">
        <v>734</v>
      </c>
      <c r="B725" s="1">
        <v>1.9585703262404901E-21</v>
      </c>
      <c r="C725">
        <v>0.56652523709926705</v>
      </c>
      <c r="D725">
        <v>0.40799999999999997</v>
      </c>
      <c r="E725">
        <v>0.19900000000000001</v>
      </c>
      <c r="F725" s="1">
        <v>2.8604919614742398E-17</v>
      </c>
      <c r="G725" t="s">
        <v>670</v>
      </c>
      <c r="H725" t="s">
        <v>734</v>
      </c>
    </row>
    <row r="726" spans="1:8" x14ac:dyDescent="0.2">
      <c r="A726" t="s">
        <v>735</v>
      </c>
      <c r="B726" s="1">
        <v>2.10282041454783E-21</v>
      </c>
      <c r="C726">
        <v>0.58763671286812302</v>
      </c>
      <c r="D726">
        <v>0.82399999999999995</v>
      </c>
      <c r="E726">
        <v>0.76400000000000001</v>
      </c>
      <c r="F726" s="1">
        <v>3.0711692154470999E-17</v>
      </c>
      <c r="G726" t="s">
        <v>670</v>
      </c>
      <c r="H726" t="s">
        <v>735</v>
      </c>
    </row>
    <row r="727" spans="1:8" x14ac:dyDescent="0.2">
      <c r="A727" t="s">
        <v>736</v>
      </c>
      <c r="B727" s="1">
        <v>6.7052837465132499E-21</v>
      </c>
      <c r="C727">
        <v>0.60184710374704298</v>
      </c>
      <c r="D727">
        <v>0.28599999999999998</v>
      </c>
      <c r="E727">
        <v>0.114</v>
      </c>
      <c r="F727" s="1">
        <v>9.7930669117826105E-17</v>
      </c>
      <c r="G727" t="s">
        <v>670</v>
      </c>
      <c r="H727" t="s">
        <v>736</v>
      </c>
    </row>
    <row r="728" spans="1:8" x14ac:dyDescent="0.2">
      <c r="A728" t="s">
        <v>737</v>
      </c>
      <c r="B728" s="1">
        <v>8.8365180861042794E-21</v>
      </c>
      <c r="C728">
        <v>0.372245872248609</v>
      </c>
      <c r="D728">
        <v>0.27100000000000002</v>
      </c>
      <c r="E728">
        <v>0.104</v>
      </c>
      <c r="F728" s="1">
        <v>1.2905734664755299E-16</v>
      </c>
      <c r="G728" t="s">
        <v>670</v>
      </c>
      <c r="H728" t="s">
        <v>737</v>
      </c>
    </row>
    <row r="729" spans="1:8" x14ac:dyDescent="0.2">
      <c r="A729" t="s">
        <v>738</v>
      </c>
      <c r="B729" s="1">
        <v>2.1046640650194399E-20</v>
      </c>
      <c r="C729">
        <v>0.88901005902471497</v>
      </c>
      <c r="D729">
        <v>0.33200000000000002</v>
      </c>
      <c r="E729">
        <v>0.153</v>
      </c>
      <c r="F729" s="1">
        <v>3.0738618669608901E-16</v>
      </c>
      <c r="G729" t="s">
        <v>670</v>
      </c>
      <c r="H729" t="s">
        <v>169</v>
      </c>
    </row>
    <row r="730" spans="1:8" x14ac:dyDescent="0.2">
      <c r="A730" t="s">
        <v>739</v>
      </c>
      <c r="B730" s="1">
        <v>2.10876234791165E-20</v>
      </c>
      <c r="C730">
        <v>0.94188806276856496</v>
      </c>
      <c r="D730">
        <v>0.374</v>
      </c>
      <c r="E730">
        <v>0.188</v>
      </c>
      <c r="F730" s="1">
        <v>3.0798474091249702E-16</v>
      </c>
      <c r="G730" t="s">
        <v>670</v>
      </c>
      <c r="H730" t="s">
        <v>739</v>
      </c>
    </row>
    <row r="731" spans="1:8" x14ac:dyDescent="0.2">
      <c r="A731" t="s">
        <v>740</v>
      </c>
      <c r="B731" s="1">
        <v>3.27299458378517E-20</v>
      </c>
      <c r="C731">
        <v>1.4003456074951699</v>
      </c>
      <c r="D731">
        <v>0.46899999999999997</v>
      </c>
      <c r="E731">
        <v>0.28100000000000003</v>
      </c>
      <c r="F731" s="1">
        <v>4.78020858961825E-16</v>
      </c>
      <c r="G731" t="s">
        <v>670</v>
      </c>
      <c r="H731" t="s">
        <v>740</v>
      </c>
    </row>
    <row r="732" spans="1:8" x14ac:dyDescent="0.2">
      <c r="A732" t="s">
        <v>741</v>
      </c>
      <c r="B732" s="1">
        <v>4.7843880146596999E-20</v>
      </c>
      <c r="C732">
        <v>0.42314474414240799</v>
      </c>
      <c r="D732">
        <v>0.26700000000000002</v>
      </c>
      <c r="E732">
        <v>0.104</v>
      </c>
      <c r="F732" s="1">
        <v>6.9875986954104996E-16</v>
      </c>
      <c r="G732" t="s">
        <v>670</v>
      </c>
      <c r="H732" t="s">
        <v>741</v>
      </c>
    </row>
    <row r="733" spans="1:8" x14ac:dyDescent="0.2">
      <c r="A733" t="s">
        <v>742</v>
      </c>
      <c r="B733" s="1">
        <v>5.1043947178745699E-20</v>
      </c>
      <c r="C733">
        <v>0.51215608440802896</v>
      </c>
      <c r="D733">
        <v>0.58799999999999997</v>
      </c>
      <c r="E733">
        <v>0.36399999999999999</v>
      </c>
      <c r="F733" s="1">
        <v>7.4549684854557997E-16</v>
      </c>
      <c r="G733" t="s">
        <v>670</v>
      </c>
      <c r="H733" t="s">
        <v>742</v>
      </c>
    </row>
    <row r="734" spans="1:8" x14ac:dyDescent="0.2">
      <c r="A734" t="s">
        <v>743</v>
      </c>
      <c r="B734" s="1">
        <v>1.5877538759322901E-19</v>
      </c>
      <c r="C734">
        <v>0.51818615282410796</v>
      </c>
      <c r="D734">
        <v>0.56100000000000005</v>
      </c>
      <c r="E734">
        <v>0.33200000000000002</v>
      </c>
      <c r="F734" s="1">
        <v>2.3189145357991098E-15</v>
      </c>
      <c r="G734" t="s">
        <v>670</v>
      </c>
      <c r="H734" t="s">
        <v>743</v>
      </c>
    </row>
    <row r="735" spans="1:8" x14ac:dyDescent="0.2">
      <c r="A735" t="s">
        <v>744</v>
      </c>
      <c r="B735" s="1">
        <v>3.69519205242807E-19</v>
      </c>
      <c r="C735">
        <v>1.0895095530222001</v>
      </c>
      <c r="D735">
        <v>0.64500000000000002</v>
      </c>
      <c r="E735">
        <v>0.46100000000000002</v>
      </c>
      <c r="F735" s="1">
        <v>5.3968279925711897E-15</v>
      </c>
      <c r="G735" t="s">
        <v>670</v>
      </c>
      <c r="H735" t="s">
        <v>744</v>
      </c>
    </row>
    <row r="736" spans="1:8" x14ac:dyDescent="0.2">
      <c r="A736" t="s">
        <v>745</v>
      </c>
      <c r="B736" s="1">
        <v>4.3977824712021501E-19</v>
      </c>
      <c r="C736">
        <v>0.54308228565693695</v>
      </c>
      <c r="D736">
        <v>0.29799999999999999</v>
      </c>
      <c r="E736">
        <v>0.129</v>
      </c>
      <c r="F736" s="1">
        <v>6.42296129919073E-15</v>
      </c>
      <c r="G736" t="s">
        <v>670</v>
      </c>
      <c r="H736" t="s">
        <v>745</v>
      </c>
    </row>
    <row r="737" spans="1:8" x14ac:dyDescent="0.2">
      <c r="A737" t="s">
        <v>746</v>
      </c>
      <c r="B737" s="1">
        <v>5.6343458254305298E-19</v>
      </c>
      <c r="C737">
        <v>0.376223939504576</v>
      </c>
      <c r="D737">
        <v>0.28199999999999997</v>
      </c>
      <c r="E737">
        <v>0.115</v>
      </c>
      <c r="F737" s="1">
        <v>8.2289620780412906E-15</v>
      </c>
      <c r="G737" t="s">
        <v>670</v>
      </c>
      <c r="H737" t="s">
        <v>746</v>
      </c>
    </row>
    <row r="738" spans="1:8" x14ac:dyDescent="0.2">
      <c r="A738" t="s">
        <v>747</v>
      </c>
      <c r="B738" s="1">
        <v>2.8666694961247999E-18</v>
      </c>
      <c r="C738">
        <v>0.62366837602162895</v>
      </c>
      <c r="D738">
        <v>0.70199999999999996</v>
      </c>
      <c r="E738">
        <v>0.54600000000000004</v>
      </c>
      <c r="F738" s="1">
        <v>4.1867707990902703E-14</v>
      </c>
      <c r="G738" t="s">
        <v>670</v>
      </c>
      <c r="H738" t="s">
        <v>664</v>
      </c>
    </row>
    <row r="739" spans="1:8" x14ac:dyDescent="0.2">
      <c r="A739" t="s">
        <v>748</v>
      </c>
      <c r="B739" s="1">
        <v>4.7851017052695402E-18</v>
      </c>
      <c r="C739">
        <v>0.55490650458858504</v>
      </c>
      <c r="D739">
        <v>0.378</v>
      </c>
      <c r="E739">
        <v>0.19600000000000001</v>
      </c>
      <c r="F739" s="1">
        <v>6.9886410405461702E-14</v>
      </c>
      <c r="G739" t="s">
        <v>670</v>
      </c>
      <c r="H739" t="s">
        <v>748</v>
      </c>
    </row>
    <row r="740" spans="1:8" x14ac:dyDescent="0.2">
      <c r="A740" t="s">
        <v>749</v>
      </c>
      <c r="B740" s="1">
        <v>1.0833966105652401E-17</v>
      </c>
      <c r="C740">
        <v>0.58701066173611705</v>
      </c>
      <c r="D740">
        <v>0.46899999999999997</v>
      </c>
      <c r="E740">
        <v>0.26300000000000001</v>
      </c>
      <c r="F740" s="1">
        <v>1.5823007497305399E-13</v>
      </c>
      <c r="G740" t="s">
        <v>670</v>
      </c>
      <c r="H740" t="s">
        <v>749</v>
      </c>
    </row>
    <row r="741" spans="1:8" x14ac:dyDescent="0.2">
      <c r="A741" t="s">
        <v>750</v>
      </c>
      <c r="B741" s="1">
        <v>1.28503710788388E-17</v>
      </c>
      <c r="C741">
        <v>0.40128297917039801</v>
      </c>
      <c r="D741">
        <v>0.27500000000000002</v>
      </c>
      <c r="E741">
        <v>0.11600000000000001</v>
      </c>
      <c r="F741" s="1">
        <v>1.8767966960644099E-13</v>
      </c>
      <c r="G741" t="s">
        <v>670</v>
      </c>
      <c r="H741" t="s">
        <v>750</v>
      </c>
    </row>
    <row r="742" spans="1:8" x14ac:dyDescent="0.2">
      <c r="A742" t="s">
        <v>751</v>
      </c>
      <c r="B742" s="1">
        <v>2.2604304715773599E-17</v>
      </c>
      <c r="C742">
        <v>0.52814319062755899</v>
      </c>
      <c r="D742">
        <v>0.496</v>
      </c>
      <c r="E742">
        <v>0.29499999999999998</v>
      </c>
      <c r="F742" s="1">
        <v>3.3013587037387301E-13</v>
      </c>
      <c r="G742" t="s">
        <v>670</v>
      </c>
      <c r="H742" t="s">
        <v>751</v>
      </c>
    </row>
    <row r="743" spans="1:8" x14ac:dyDescent="0.2">
      <c r="A743" t="s">
        <v>752</v>
      </c>
      <c r="B743" s="1">
        <v>2.2618292154306299E-17</v>
      </c>
      <c r="C743">
        <v>0.33529227285501501</v>
      </c>
      <c r="D743">
        <v>0.89700000000000002</v>
      </c>
      <c r="E743">
        <v>0.84499999999999997</v>
      </c>
      <c r="F743" s="1">
        <v>3.3034015691364399E-13</v>
      </c>
      <c r="G743" t="s">
        <v>670</v>
      </c>
      <c r="H743" t="s">
        <v>752</v>
      </c>
    </row>
    <row r="744" spans="1:8" x14ac:dyDescent="0.2">
      <c r="A744" t="s">
        <v>753</v>
      </c>
      <c r="B744" s="1">
        <v>2.3104943367684299E-17</v>
      </c>
      <c r="C744">
        <v>0.46496075204168902</v>
      </c>
      <c r="D744">
        <v>0.67600000000000005</v>
      </c>
      <c r="E744">
        <v>0.47699999999999998</v>
      </c>
      <c r="F744" s="1">
        <v>3.37447697885029E-13</v>
      </c>
      <c r="G744" t="s">
        <v>670</v>
      </c>
      <c r="H744" t="s">
        <v>753</v>
      </c>
    </row>
    <row r="745" spans="1:8" x14ac:dyDescent="0.2">
      <c r="A745" t="s">
        <v>754</v>
      </c>
      <c r="B745" s="1">
        <v>4.7443364491015498E-17</v>
      </c>
      <c r="C745">
        <v>0.69302860189468496</v>
      </c>
      <c r="D745">
        <v>0.38200000000000001</v>
      </c>
      <c r="E745">
        <v>0.21099999999999999</v>
      </c>
      <c r="F745" s="1">
        <v>6.9291033839128097E-13</v>
      </c>
      <c r="G745" t="s">
        <v>670</v>
      </c>
      <c r="H745" t="s">
        <v>754</v>
      </c>
    </row>
    <row r="746" spans="1:8" x14ac:dyDescent="0.2">
      <c r="A746" t="s">
        <v>755</v>
      </c>
      <c r="B746" s="1">
        <v>7.0302947055612604E-17</v>
      </c>
      <c r="C746">
        <v>0.33155314925158003</v>
      </c>
      <c r="D746">
        <v>0.96599999999999997</v>
      </c>
      <c r="E746">
        <v>0.95699999999999996</v>
      </c>
      <c r="F746" s="1">
        <v>1.0267745417472199E-12</v>
      </c>
      <c r="G746" t="s">
        <v>670</v>
      </c>
      <c r="H746" t="s">
        <v>755</v>
      </c>
    </row>
    <row r="747" spans="1:8" x14ac:dyDescent="0.2">
      <c r="A747" t="s">
        <v>756</v>
      </c>
      <c r="B747" s="1">
        <v>2.5737830473816101E-16</v>
      </c>
      <c r="C747">
        <v>0.48169498301844499</v>
      </c>
      <c r="D747">
        <v>0.40799999999999997</v>
      </c>
      <c r="E747">
        <v>0.23</v>
      </c>
      <c r="F747" s="1">
        <v>3.7590101407008402E-12</v>
      </c>
      <c r="G747" t="s">
        <v>670</v>
      </c>
      <c r="H747" t="s">
        <v>756</v>
      </c>
    </row>
    <row r="748" spans="1:8" x14ac:dyDescent="0.2">
      <c r="A748" t="s">
        <v>757</v>
      </c>
      <c r="B748" s="1">
        <v>2.86336499033073E-16</v>
      </c>
      <c r="C748">
        <v>0.71005589138338499</v>
      </c>
      <c r="D748">
        <v>0.32100000000000001</v>
      </c>
      <c r="E748">
        <v>0.156</v>
      </c>
      <c r="F748" s="1">
        <v>4.1819445683780396E-12</v>
      </c>
      <c r="G748" t="s">
        <v>670</v>
      </c>
      <c r="H748" t="s">
        <v>757</v>
      </c>
    </row>
    <row r="749" spans="1:8" x14ac:dyDescent="0.2">
      <c r="A749" t="s">
        <v>758</v>
      </c>
      <c r="B749" s="1">
        <v>3.2033668568660299E-16</v>
      </c>
      <c r="C749">
        <v>0.46057510182848999</v>
      </c>
      <c r="D749">
        <v>0.28599999999999998</v>
      </c>
      <c r="E749">
        <v>0.129</v>
      </c>
      <c r="F749" s="1">
        <v>4.6785172944528402E-12</v>
      </c>
      <c r="G749" t="s">
        <v>670</v>
      </c>
      <c r="H749" t="s">
        <v>758</v>
      </c>
    </row>
    <row r="750" spans="1:8" x14ac:dyDescent="0.2">
      <c r="A750" t="s">
        <v>759</v>
      </c>
      <c r="B750" s="1">
        <v>3.8828110710344398E-16</v>
      </c>
      <c r="C750">
        <v>0.38891387881745099</v>
      </c>
      <c r="D750">
        <v>0.28599999999999998</v>
      </c>
      <c r="E750">
        <v>0.13</v>
      </c>
      <c r="F750" s="1">
        <v>5.6708455692457997E-12</v>
      </c>
      <c r="G750" t="s">
        <v>670</v>
      </c>
      <c r="H750" t="s">
        <v>759</v>
      </c>
    </row>
    <row r="751" spans="1:8" x14ac:dyDescent="0.2">
      <c r="A751" t="s">
        <v>760</v>
      </c>
      <c r="B751" s="1">
        <v>5.7610024638312904E-16</v>
      </c>
      <c r="C751">
        <v>0.48497914896801703</v>
      </c>
      <c r="D751">
        <v>0.64500000000000002</v>
      </c>
      <c r="E751">
        <v>0.53900000000000003</v>
      </c>
      <c r="F751" s="1">
        <v>8.4139440984255994E-12</v>
      </c>
      <c r="G751" t="s">
        <v>670</v>
      </c>
      <c r="H751" t="s">
        <v>760</v>
      </c>
    </row>
    <row r="752" spans="1:8" x14ac:dyDescent="0.2">
      <c r="A752" t="s">
        <v>761</v>
      </c>
      <c r="B752" s="1">
        <v>6.5313253276718301E-16</v>
      </c>
      <c r="C752">
        <v>1.1262570856175</v>
      </c>
      <c r="D752">
        <v>0.42</v>
      </c>
      <c r="E752">
        <v>0.255</v>
      </c>
      <c r="F752" s="1">
        <v>9.5390006410646997E-12</v>
      </c>
      <c r="G752" t="s">
        <v>670</v>
      </c>
      <c r="H752" t="s">
        <v>113</v>
      </c>
    </row>
    <row r="753" spans="1:8" x14ac:dyDescent="0.2">
      <c r="A753" t="s">
        <v>762</v>
      </c>
      <c r="B753" s="1">
        <v>2.09677503851225E-15</v>
      </c>
      <c r="C753">
        <v>0.46100265513830302</v>
      </c>
      <c r="D753">
        <v>0.82099999999999995</v>
      </c>
      <c r="E753">
        <v>0.74</v>
      </c>
      <c r="F753" s="1">
        <v>3.0623399437471402E-11</v>
      </c>
      <c r="G753" t="s">
        <v>670</v>
      </c>
      <c r="H753" t="s">
        <v>762</v>
      </c>
    </row>
    <row r="754" spans="1:8" x14ac:dyDescent="0.2">
      <c r="A754" t="s">
        <v>763</v>
      </c>
      <c r="B754" s="1">
        <v>2.2945816284733798E-15</v>
      </c>
      <c r="C754">
        <v>0.57895735856951003</v>
      </c>
      <c r="D754">
        <v>0.30499999999999999</v>
      </c>
      <c r="E754">
        <v>0.152</v>
      </c>
      <c r="F754" s="1">
        <v>3.35123646838537E-11</v>
      </c>
      <c r="G754" t="s">
        <v>670</v>
      </c>
      <c r="H754" t="s">
        <v>763</v>
      </c>
    </row>
    <row r="755" spans="1:8" x14ac:dyDescent="0.2">
      <c r="A755" t="s">
        <v>764</v>
      </c>
      <c r="B755" s="1">
        <v>3.2770857461030099E-15</v>
      </c>
      <c r="C755">
        <v>0.68132665139285598</v>
      </c>
      <c r="D755">
        <v>0.44700000000000001</v>
      </c>
      <c r="E755">
        <v>0.27400000000000002</v>
      </c>
      <c r="F755" s="1">
        <v>4.7861837321834402E-11</v>
      </c>
      <c r="G755" t="s">
        <v>670</v>
      </c>
      <c r="H755" t="s">
        <v>264</v>
      </c>
    </row>
    <row r="756" spans="1:8" x14ac:dyDescent="0.2">
      <c r="A756" t="s">
        <v>765</v>
      </c>
      <c r="B756" s="1">
        <v>3.9227635913777298E-15</v>
      </c>
      <c r="C756">
        <v>0.390860328107136</v>
      </c>
      <c r="D756">
        <v>0.26700000000000002</v>
      </c>
      <c r="E756">
        <v>0.11700000000000001</v>
      </c>
      <c r="F756" s="1">
        <v>5.7291962252071703E-11</v>
      </c>
      <c r="G756" t="s">
        <v>670</v>
      </c>
      <c r="H756" t="s">
        <v>765</v>
      </c>
    </row>
    <row r="757" spans="1:8" x14ac:dyDescent="0.2">
      <c r="A757" t="s">
        <v>766</v>
      </c>
      <c r="B757" s="1">
        <v>4.0189069247553997E-15</v>
      </c>
      <c r="C757">
        <v>0.60578949680966498</v>
      </c>
      <c r="D757">
        <v>0.45</v>
      </c>
      <c r="E757">
        <v>0.27200000000000002</v>
      </c>
      <c r="F757" s="1">
        <v>5.8696135636052596E-11</v>
      </c>
      <c r="G757" t="s">
        <v>670</v>
      </c>
      <c r="H757" t="s">
        <v>766</v>
      </c>
    </row>
    <row r="758" spans="1:8" x14ac:dyDescent="0.2">
      <c r="A758" t="s">
        <v>767</v>
      </c>
      <c r="B758" s="1">
        <v>7.2659218657510003E-15</v>
      </c>
      <c r="C758">
        <v>0.51334247584873105</v>
      </c>
      <c r="D758">
        <v>0.42699999999999999</v>
      </c>
      <c r="E758">
        <v>0.25</v>
      </c>
      <c r="F758" s="1">
        <v>1.06118788849293E-10</v>
      </c>
      <c r="G758" t="s">
        <v>670</v>
      </c>
      <c r="H758" t="s">
        <v>767</v>
      </c>
    </row>
    <row r="759" spans="1:8" x14ac:dyDescent="0.2">
      <c r="A759" t="s">
        <v>768</v>
      </c>
      <c r="B759" s="1">
        <v>1.0629534334915801E-14</v>
      </c>
      <c r="C759">
        <v>0.49396891668717602</v>
      </c>
      <c r="D759">
        <v>0.34699999999999998</v>
      </c>
      <c r="E759">
        <v>0.18099999999999999</v>
      </c>
      <c r="F759" s="1">
        <v>1.5524434896144601E-10</v>
      </c>
      <c r="G759" t="s">
        <v>670</v>
      </c>
      <c r="H759" t="s">
        <v>768</v>
      </c>
    </row>
    <row r="760" spans="1:8" x14ac:dyDescent="0.2">
      <c r="A760" t="s">
        <v>769</v>
      </c>
      <c r="B760" s="1">
        <v>1.3037219026742499E-14</v>
      </c>
      <c r="C760">
        <v>0.67904018794146703</v>
      </c>
      <c r="D760">
        <v>0.63400000000000001</v>
      </c>
      <c r="E760">
        <v>0.46899999999999997</v>
      </c>
      <c r="F760" s="1">
        <v>1.9040858388557399E-10</v>
      </c>
      <c r="G760" t="s">
        <v>670</v>
      </c>
      <c r="H760" t="s">
        <v>80</v>
      </c>
    </row>
    <row r="761" spans="1:8" x14ac:dyDescent="0.2">
      <c r="A761" t="s">
        <v>770</v>
      </c>
      <c r="B761" s="1">
        <v>3.5054052001488198E-14</v>
      </c>
      <c r="C761">
        <v>0.65979493358471197</v>
      </c>
      <c r="D761">
        <v>0.39300000000000002</v>
      </c>
      <c r="E761">
        <v>0.23300000000000001</v>
      </c>
      <c r="F761" s="1">
        <v>5.1196442948173603E-10</v>
      </c>
      <c r="G761" t="s">
        <v>670</v>
      </c>
      <c r="H761" t="s">
        <v>770</v>
      </c>
    </row>
    <row r="762" spans="1:8" x14ac:dyDescent="0.2">
      <c r="A762" t="s">
        <v>771</v>
      </c>
      <c r="B762" s="1">
        <v>3.9129117254570199E-14</v>
      </c>
      <c r="C762">
        <v>0.61917443216202195</v>
      </c>
      <c r="D762">
        <v>0.752</v>
      </c>
      <c r="E762">
        <v>0.66700000000000004</v>
      </c>
      <c r="F762" s="1">
        <v>5.71480757502998E-10</v>
      </c>
      <c r="G762" t="s">
        <v>670</v>
      </c>
      <c r="H762" t="s">
        <v>771</v>
      </c>
    </row>
    <row r="763" spans="1:8" x14ac:dyDescent="0.2">
      <c r="A763" t="s">
        <v>772</v>
      </c>
      <c r="B763" s="1">
        <v>5.1311157518570102E-14</v>
      </c>
      <c r="C763">
        <v>0.43361840865194801</v>
      </c>
      <c r="D763">
        <v>0.28599999999999998</v>
      </c>
      <c r="E763">
        <v>0.13900000000000001</v>
      </c>
      <c r="F763" s="1">
        <v>7.4939945555871601E-10</v>
      </c>
      <c r="G763" t="s">
        <v>670</v>
      </c>
      <c r="H763" t="s">
        <v>772</v>
      </c>
    </row>
    <row r="764" spans="1:8" x14ac:dyDescent="0.2">
      <c r="A764" t="s">
        <v>773</v>
      </c>
      <c r="B764" s="1">
        <v>9.2617732841755195E-14</v>
      </c>
      <c r="C764">
        <v>0.47894997260615901</v>
      </c>
      <c r="D764">
        <v>0.53800000000000003</v>
      </c>
      <c r="E764">
        <v>0.36099999999999999</v>
      </c>
      <c r="F764" s="1">
        <v>1.35268198815383E-9</v>
      </c>
      <c r="G764" t="s">
        <v>670</v>
      </c>
      <c r="H764" t="s">
        <v>773</v>
      </c>
    </row>
    <row r="765" spans="1:8" x14ac:dyDescent="0.2">
      <c r="A765" t="s">
        <v>774</v>
      </c>
      <c r="B765" s="1">
        <v>1.80705923768579E-13</v>
      </c>
      <c r="C765">
        <v>0.486393047053022</v>
      </c>
      <c r="D765">
        <v>0.33600000000000002</v>
      </c>
      <c r="E765">
        <v>0.17899999999999999</v>
      </c>
      <c r="F765" s="1">
        <v>2.6392100166400901E-9</v>
      </c>
      <c r="G765" t="s">
        <v>670</v>
      </c>
      <c r="H765" t="s">
        <v>774</v>
      </c>
    </row>
    <row r="766" spans="1:8" x14ac:dyDescent="0.2">
      <c r="A766" t="s">
        <v>775</v>
      </c>
      <c r="B766" s="1">
        <v>2.4362341932458799E-13</v>
      </c>
      <c r="C766">
        <v>0.82337248455090095</v>
      </c>
      <c r="D766">
        <v>0.48499999999999999</v>
      </c>
      <c r="E766">
        <v>0.34499999999999997</v>
      </c>
      <c r="F766" s="1">
        <v>3.5581200392356101E-9</v>
      </c>
      <c r="G766" t="s">
        <v>670</v>
      </c>
      <c r="H766" t="s">
        <v>39</v>
      </c>
    </row>
    <row r="767" spans="1:8" x14ac:dyDescent="0.2">
      <c r="A767" t="s">
        <v>776</v>
      </c>
      <c r="B767" s="1">
        <v>4.6059342746168104E-13</v>
      </c>
      <c r="C767">
        <v>0.44825445196619201</v>
      </c>
      <c r="D767">
        <v>0.35099999999999998</v>
      </c>
      <c r="E767">
        <v>0.19</v>
      </c>
      <c r="F767" s="1">
        <v>6.7269670080778404E-9</v>
      </c>
      <c r="G767" t="s">
        <v>670</v>
      </c>
      <c r="H767" t="s">
        <v>776</v>
      </c>
    </row>
    <row r="768" spans="1:8" x14ac:dyDescent="0.2">
      <c r="A768" t="s">
        <v>777</v>
      </c>
      <c r="B768" s="1">
        <v>6.3579179971517995E-13</v>
      </c>
      <c r="C768">
        <v>0.63107089037783304</v>
      </c>
      <c r="D768">
        <v>0.71799999999999997</v>
      </c>
      <c r="E768">
        <v>0.59899999999999998</v>
      </c>
      <c r="F768" s="1">
        <v>9.2857392348401997E-9</v>
      </c>
      <c r="G768" t="s">
        <v>670</v>
      </c>
      <c r="H768" t="s">
        <v>777</v>
      </c>
    </row>
    <row r="769" spans="1:8" x14ac:dyDescent="0.2">
      <c r="A769" t="s">
        <v>778</v>
      </c>
      <c r="B769" s="1">
        <v>7.27450965594149E-13</v>
      </c>
      <c r="C769">
        <v>0.55337440257386705</v>
      </c>
      <c r="D769">
        <v>0.53800000000000003</v>
      </c>
      <c r="E769">
        <v>0.36799999999999999</v>
      </c>
      <c r="F769" s="1">
        <v>1.06244213525025E-8</v>
      </c>
      <c r="G769" t="s">
        <v>670</v>
      </c>
      <c r="H769" t="s">
        <v>778</v>
      </c>
    </row>
    <row r="770" spans="1:8" x14ac:dyDescent="0.2">
      <c r="A770" t="s">
        <v>779</v>
      </c>
      <c r="B770" s="1">
        <v>9.1677205340978804E-13</v>
      </c>
      <c r="C770">
        <v>0.52418814093531096</v>
      </c>
      <c r="D770">
        <v>0.40100000000000002</v>
      </c>
      <c r="E770">
        <v>0.24</v>
      </c>
      <c r="F770" s="1">
        <v>1.33894558400499E-8</v>
      </c>
      <c r="G770" t="s">
        <v>670</v>
      </c>
      <c r="H770" t="s">
        <v>268</v>
      </c>
    </row>
    <row r="771" spans="1:8" x14ac:dyDescent="0.2">
      <c r="A771" t="s">
        <v>780</v>
      </c>
      <c r="B771" s="1">
        <v>1.02679745889578E-12</v>
      </c>
      <c r="C771">
        <v>0.41635161622581501</v>
      </c>
      <c r="D771">
        <v>0.48899999999999999</v>
      </c>
      <c r="E771">
        <v>0.318</v>
      </c>
      <c r="F771" s="1">
        <v>1.49963768871729E-8</v>
      </c>
      <c r="G771" t="s">
        <v>670</v>
      </c>
      <c r="H771" t="s">
        <v>780</v>
      </c>
    </row>
    <row r="772" spans="1:8" x14ac:dyDescent="0.2">
      <c r="A772" t="s">
        <v>781</v>
      </c>
      <c r="B772" s="1">
        <v>1.33336222841695E-12</v>
      </c>
      <c r="C772">
        <v>0.58726354479399701</v>
      </c>
      <c r="D772">
        <v>0.50800000000000001</v>
      </c>
      <c r="E772">
        <v>0.33100000000000002</v>
      </c>
      <c r="F772" s="1">
        <v>1.94737553460295E-8</v>
      </c>
      <c r="G772" t="s">
        <v>670</v>
      </c>
      <c r="H772" t="s">
        <v>781</v>
      </c>
    </row>
    <row r="773" spans="1:8" x14ac:dyDescent="0.2">
      <c r="A773" t="s">
        <v>782</v>
      </c>
      <c r="B773" s="1">
        <v>1.7853572412853699E-12</v>
      </c>
      <c r="C773">
        <v>0.42403687355272401</v>
      </c>
      <c r="D773">
        <v>0.252</v>
      </c>
      <c r="E773">
        <v>0.12</v>
      </c>
      <c r="F773" s="1">
        <v>2.60751425089728E-8</v>
      </c>
      <c r="G773" t="s">
        <v>670</v>
      </c>
      <c r="H773" t="s">
        <v>782</v>
      </c>
    </row>
    <row r="774" spans="1:8" x14ac:dyDescent="0.2">
      <c r="A774" t="s">
        <v>783</v>
      </c>
      <c r="B774" s="1">
        <v>1.8849376362574399E-12</v>
      </c>
      <c r="C774">
        <v>0.45236890538811497</v>
      </c>
      <c r="D774">
        <v>0.36299999999999999</v>
      </c>
      <c r="E774">
        <v>0.20899999999999999</v>
      </c>
      <c r="F774" s="1">
        <v>2.7529514177539899E-8</v>
      </c>
      <c r="G774" t="s">
        <v>670</v>
      </c>
      <c r="H774" t="s">
        <v>783</v>
      </c>
    </row>
    <row r="775" spans="1:8" x14ac:dyDescent="0.2">
      <c r="A775" t="s">
        <v>784</v>
      </c>
      <c r="B775" s="1">
        <v>2.9439217074654698E-12</v>
      </c>
      <c r="C775">
        <v>0.97139422643981799</v>
      </c>
      <c r="D775">
        <v>0.65300000000000002</v>
      </c>
      <c r="E775">
        <v>0.56399999999999995</v>
      </c>
      <c r="F775" s="1">
        <v>4.2995976537533199E-8</v>
      </c>
      <c r="G775" t="s">
        <v>670</v>
      </c>
      <c r="H775" t="s">
        <v>784</v>
      </c>
    </row>
    <row r="776" spans="1:8" x14ac:dyDescent="0.2">
      <c r="A776" t="s">
        <v>785</v>
      </c>
      <c r="B776" s="1">
        <v>4.1966909480139597E-12</v>
      </c>
      <c r="C776">
        <v>0.59215448832592399</v>
      </c>
      <c r="D776">
        <v>0.60299999999999998</v>
      </c>
      <c r="E776">
        <v>0.40500000000000003</v>
      </c>
      <c r="F776" s="1">
        <v>6.1292671295743899E-8</v>
      </c>
      <c r="G776" t="s">
        <v>670</v>
      </c>
      <c r="H776" t="s">
        <v>785</v>
      </c>
    </row>
    <row r="777" spans="1:8" x14ac:dyDescent="0.2">
      <c r="A777" t="s">
        <v>786</v>
      </c>
      <c r="B777" s="1">
        <v>4.5776000441068998E-12</v>
      </c>
      <c r="C777">
        <v>0.40530109982273899</v>
      </c>
      <c r="D777">
        <v>0.58799999999999997</v>
      </c>
      <c r="E777">
        <v>0.44800000000000001</v>
      </c>
      <c r="F777" s="1">
        <v>6.6855848644181306E-8</v>
      </c>
      <c r="G777" t="s">
        <v>670</v>
      </c>
      <c r="H777" t="s">
        <v>786</v>
      </c>
    </row>
    <row r="778" spans="1:8" x14ac:dyDescent="0.2">
      <c r="A778" t="s">
        <v>787</v>
      </c>
      <c r="B778" s="1">
        <v>5.9238078758509103E-12</v>
      </c>
      <c r="C778">
        <v>0.32460764219525601</v>
      </c>
      <c r="D778">
        <v>0.84699999999999998</v>
      </c>
      <c r="E778">
        <v>0.83599999999999997</v>
      </c>
      <c r="F778" s="1">
        <v>8.6517214026802599E-8</v>
      </c>
      <c r="G778" t="s">
        <v>670</v>
      </c>
      <c r="H778" t="s">
        <v>787</v>
      </c>
    </row>
    <row r="779" spans="1:8" x14ac:dyDescent="0.2">
      <c r="A779" t="s">
        <v>788</v>
      </c>
      <c r="B779" s="1">
        <v>6.0661673815649697E-12</v>
      </c>
      <c r="C779">
        <v>0.479764741245638</v>
      </c>
      <c r="D779">
        <v>0.36599999999999999</v>
      </c>
      <c r="E779">
        <v>0.21199999999999999</v>
      </c>
      <c r="F779" s="1">
        <v>8.8596374607756398E-8</v>
      </c>
      <c r="G779" t="s">
        <v>670</v>
      </c>
      <c r="H779" t="s">
        <v>788</v>
      </c>
    </row>
    <row r="780" spans="1:8" x14ac:dyDescent="0.2">
      <c r="A780" t="s">
        <v>789</v>
      </c>
      <c r="B780" s="1">
        <v>9.6842246509726093E-12</v>
      </c>
      <c r="C780">
        <v>0.32960979213251201</v>
      </c>
      <c r="D780">
        <v>0.52700000000000002</v>
      </c>
      <c r="E780">
        <v>0.34699999999999998</v>
      </c>
      <c r="F780" s="1">
        <v>1.4143810102745501E-7</v>
      </c>
      <c r="G780" t="s">
        <v>670</v>
      </c>
      <c r="H780" t="s">
        <v>789</v>
      </c>
    </row>
    <row r="781" spans="1:8" x14ac:dyDescent="0.2">
      <c r="A781" t="s">
        <v>790</v>
      </c>
      <c r="B781" s="1">
        <v>9.85255552388428E-12</v>
      </c>
      <c r="C781">
        <v>0.37423901752623401</v>
      </c>
      <c r="D781">
        <v>0.51500000000000001</v>
      </c>
      <c r="E781">
        <v>0.35399999999999998</v>
      </c>
      <c r="F781" s="1">
        <v>1.4389657342632999E-7</v>
      </c>
      <c r="G781" t="s">
        <v>670</v>
      </c>
      <c r="H781" t="s">
        <v>790</v>
      </c>
    </row>
    <row r="782" spans="1:8" x14ac:dyDescent="0.2">
      <c r="A782" t="s">
        <v>791</v>
      </c>
      <c r="B782" s="1">
        <v>1.15019085852479E-11</v>
      </c>
      <c r="C782">
        <v>0.56424240070683196</v>
      </c>
      <c r="D782">
        <v>0.38200000000000001</v>
      </c>
      <c r="E782">
        <v>0.23100000000000001</v>
      </c>
      <c r="F782" s="1">
        <v>1.6798537488754501E-7</v>
      </c>
      <c r="G782" t="s">
        <v>670</v>
      </c>
      <c r="H782" t="s">
        <v>791</v>
      </c>
    </row>
    <row r="783" spans="1:8" x14ac:dyDescent="0.2">
      <c r="A783" t="s">
        <v>792</v>
      </c>
      <c r="B783" s="1">
        <v>7.1131434155387304E-11</v>
      </c>
      <c r="C783">
        <v>0.33136143580216498</v>
      </c>
      <c r="D783">
        <v>0.29799999999999999</v>
      </c>
      <c r="E783">
        <v>0.16600000000000001</v>
      </c>
      <c r="F783" s="1">
        <v>1.03887459583943E-6</v>
      </c>
      <c r="G783" t="s">
        <v>670</v>
      </c>
      <c r="H783" t="s">
        <v>792</v>
      </c>
    </row>
    <row r="784" spans="1:8" x14ac:dyDescent="0.2">
      <c r="A784" t="s">
        <v>793</v>
      </c>
      <c r="B784" s="1">
        <v>8.5241181094900194E-11</v>
      </c>
      <c r="C784">
        <v>0.372982190174241</v>
      </c>
      <c r="D784">
        <v>0.626</v>
      </c>
      <c r="E784">
        <v>0.47299999999999998</v>
      </c>
      <c r="F784" s="1">
        <v>1.24494744989102E-6</v>
      </c>
      <c r="G784" t="s">
        <v>670</v>
      </c>
      <c r="H784" t="s">
        <v>793</v>
      </c>
    </row>
    <row r="785" spans="1:8" x14ac:dyDescent="0.2">
      <c r="A785" t="s">
        <v>794</v>
      </c>
      <c r="B785" s="1">
        <v>9.7524383877985302E-11</v>
      </c>
      <c r="C785">
        <v>0.496439331344118</v>
      </c>
      <c r="D785">
        <v>0.58799999999999997</v>
      </c>
      <c r="E785">
        <v>0.46400000000000002</v>
      </c>
      <c r="F785" s="1">
        <v>1.42434362653798E-6</v>
      </c>
      <c r="G785" t="s">
        <v>670</v>
      </c>
      <c r="H785" t="s">
        <v>794</v>
      </c>
    </row>
    <row r="786" spans="1:8" x14ac:dyDescent="0.2">
      <c r="A786" t="s">
        <v>795</v>
      </c>
      <c r="B786" s="1">
        <v>2.2739183091451001E-10</v>
      </c>
      <c r="C786">
        <v>0.49897886280610698</v>
      </c>
      <c r="D786">
        <v>0.309</v>
      </c>
      <c r="E786">
        <v>0.17799999999999999</v>
      </c>
      <c r="F786" s="1">
        <v>3.3210576905064201E-6</v>
      </c>
      <c r="G786" t="s">
        <v>670</v>
      </c>
      <c r="H786" t="s">
        <v>795</v>
      </c>
    </row>
    <row r="787" spans="1:8" x14ac:dyDescent="0.2">
      <c r="A787" t="s">
        <v>796</v>
      </c>
      <c r="B787" s="1">
        <v>3.1512378788024698E-10</v>
      </c>
      <c r="C787">
        <v>0.43764980473084902</v>
      </c>
      <c r="D787">
        <v>0.54600000000000004</v>
      </c>
      <c r="E787">
        <v>0.38300000000000001</v>
      </c>
      <c r="F787" s="1">
        <v>4.6023829219910001E-6</v>
      </c>
      <c r="G787" t="s">
        <v>670</v>
      </c>
      <c r="H787" t="s">
        <v>81</v>
      </c>
    </row>
    <row r="788" spans="1:8" x14ac:dyDescent="0.2">
      <c r="A788" t="s">
        <v>797</v>
      </c>
      <c r="B788" s="1">
        <v>4.0695492901472497E-10</v>
      </c>
      <c r="C788">
        <v>0.43045406284618698</v>
      </c>
      <c r="D788">
        <v>0.26700000000000002</v>
      </c>
      <c r="E788">
        <v>0.14000000000000001</v>
      </c>
      <c r="F788" s="1">
        <v>5.9435767382600597E-6</v>
      </c>
      <c r="G788" t="s">
        <v>670</v>
      </c>
      <c r="H788" t="s">
        <v>797</v>
      </c>
    </row>
    <row r="789" spans="1:8" x14ac:dyDescent="0.2">
      <c r="A789" t="s">
        <v>798</v>
      </c>
      <c r="B789" s="1">
        <v>4.2107784805666498E-10</v>
      </c>
      <c r="C789">
        <v>0.35638198006618799</v>
      </c>
      <c r="D789">
        <v>0.29399999999999998</v>
      </c>
      <c r="E789">
        <v>0.16500000000000001</v>
      </c>
      <c r="F789" s="1">
        <v>6.1498419708676001E-6</v>
      </c>
      <c r="G789" t="s">
        <v>670</v>
      </c>
      <c r="H789" t="s">
        <v>454</v>
      </c>
    </row>
    <row r="790" spans="1:8" x14ac:dyDescent="0.2">
      <c r="A790" t="s">
        <v>799</v>
      </c>
      <c r="B790" s="1">
        <v>4.7141538242209403E-10</v>
      </c>
      <c r="C790">
        <v>0.68326804735865299</v>
      </c>
      <c r="D790">
        <v>0.626</v>
      </c>
      <c r="E790">
        <v>0.498</v>
      </c>
      <c r="F790" s="1">
        <v>6.8850216602746796E-6</v>
      </c>
      <c r="G790" t="s">
        <v>670</v>
      </c>
      <c r="H790" t="s">
        <v>799</v>
      </c>
    </row>
    <row r="791" spans="1:8" x14ac:dyDescent="0.2">
      <c r="A791" t="s">
        <v>800</v>
      </c>
      <c r="B791" s="1">
        <v>6.9698702292988102E-10</v>
      </c>
      <c r="C791">
        <v>0.36501129206063498</v>
      </c>
      <c r="D791">
        <v>0.59499999999999997</v>
      </c>
      <c r="E791">
        <v>0.42799999999999999</v>
      </c>
      <c r="F791" s="1">
        <v>1.01794954698909E-5</v>
      </c>
      <c r="G791" t="s">
        <v>670</v>
      </c>
      <c r="H791" t="s">
        <v>800</v>
      </c>
    </row>
    <row r="792" spans="1:8" x14ac:dyDescent="0.2">
      <c r="A792" t="s">
        <v>801</v>
      </c>
      <c r="B792" s="1">
        <v>9.4302409710427392E-10</v>
      </c>
      <c r="C792">
        <v>0.38884140322518201</v>
      </c>
      <c r="D792">
        <v>0.71799999999999997</v>
      </c>
      <c r="E792">
        <v>0.60699999999999998</v>
      </c>
      <c r="F792" s="1">
        <v>1.3772866938207899E-5</v>
      </c>
      <c r="G792" t="s">
        <v>670</v>
      </c>
      <c r="H792" t="s">
        <v>801</v>
      </c>
    </row>
    <row r="793" spans="1:8" x14ac:dyDescent="0.2">
      <c r="A793" t="s">
        <v>802</v>
      </c>
      <c r="B793" s="1">
        <v>1.1788364128577601E-9</v>
      </c>
      <c r="C793">
        <v>0.43581689225450898</v>
      </c>
      <c r="D793">
        <v>0.317</v>
      </c>
      <c r="E793">
        <v>0.19500000000000001</v>
      </c>
      <c r="F793" s="1">
        <v>1.7216905809787599E-5</v>
      </c>
      <c r="G793" t="s">
        <v>670</v>
      </c>
      <c r="H793" t="s">
        <v>802</v>
      </c>
    </row>
    <row r="794" spans="1:8" x14ac:dyDescent="0.2">
      <c r="A794" t="s">
        <v>803</v>
      </c>
      <c r="B794" s="1">
        <v>1.6019834364434701E-9</v>
      </c>
      <c r="C794">
        <v>0.32353423637796402</v>
      </c>
      <c r="D794">
        <v>0.36299999999999999</v>
      </c>
      <c r="E794">
        <v>0.223</v>
      </c>
      <c r="F794" s="1">
        <v>2.3396968089256899E-5</v>
      </c>
      <c r="G794" t="s">
        <v>670</v>
      </c>
      <c r="H794" t="s">
        <v>803</v>
      </c>
    </row>
    <row r="795" spans="1:8" x14ac:dyDescent="0.2">
      <c r="A795" t="s">
        <v>804</v>
      </c>
      <c r="B795" s="1">
        <v>1.6975083103615501E-9</v>
      </c>
      <c r="C795">
        <v>0.39900094201231501</v>
      </c>
      <c r="D795">
        <v>0.41599999999999998</v>
      </c>
      <c r="E795">
        <v>0.27200000000000002</v>
      </c>
      <c r="F795" s="1">
        <v>2.4792108872830401E-5</v>
      </c>
      <c r="G795" t="s">
        <v>670</v>
      </c>
      <c r="H795" t="s">
        <v>804</v>
      </c>
    </row>
    <row r="796" spans="1:8" x14ac:dyDescent="0.2">
      <c r="A796" t="s">
        <v>805</v>
      </c>
      <c r="B796" s="1">
        <v>1.75026860502629E-9</v>
      </c>
      <c r="C796">
        <v>0.49504608237151099</v>
      </c>
      <c r="D796">
        <v>0.27100000000000002</v>
      </c>
      <c r="E796">
        <v>0.154</v>
      </c>
      <c r="F796" s="1">
        <v>2.55626729764089E-5</v>
      </c>
      <c r="G796" t="s">
        <v>670</v>
      </c>
      <c r="H796" t="s">
        <v>805</v>
      </c>
    </row>
    <row r="797" spans="1:8" x14ac:dyDescent="0.2">
      <c r="A797" t="s">
        <v>806</v>
      </c>
      <c r="B797" s="1">
        <v>2.2452003674513E-9</v>
      </c>
      <c r="C797">
        <v>0.79970849959868995</v>
      </c>
      <c r="D797">
        <v>0.42</v>
      </c>
      <c r="E797">
        <v>0.30499999999999999</v>
      </c>
      <c r="F797" s="1">
        <v>3.2791151366626303E-5</v>
      </c>
      <c r="G797" t="s">
        <v>670</v>
      </c>
      <c r="H797" t="s">
        <v>806</v>
      </c>
    </row>
    <row r="798" spans="1:8" x14ac:dyDescent="0.2">
      <c r="A798" t="s">
        <v>807</v>
      </c>
      <c r="B798" s="1">
        <v>2.9424978198558199E-9</v>
      </c>
      <c r="C798">
        <v>0.33109937622372199</v>
      </c>
      <c r="D798">
        <v>0.29399999999999998</v>
      </c>
      <c r="E798">
        <v>0.17100000000000001</v>
      </c>
      <c r="F798" s="1">
        <v>4.2975180658994201E-5</v>
      </c>
      <c r="G798" t="s">
        <v>670</v>
      </c>
      <c r="H798" t="s">
        <v>807</v>
      </c>
    </row>
    <row r="799" spans="1:8" x14ac:dyDescent="0.2">
      <c r="A799" t="s">
        <v>808</v>
      </c>
      <c r="B799" s="1">
        <v>3.9346499322264598E-9</v>
      </c>
      <c r="C799">
        <v>0.32325073676567301</v>
      </c>
      <c r="D799">
        <v>0.42399999999999999</v>
      </c>
      <c r="E799">
        <v>0.28000000000000003</v>
      </c>
      <c r="F799" s="1">
        <v>5.7465562260167502E-5</v>
      </c>
      <c r="G799" t="s">
        <v>670</v>
      </c>
      <c r="H799" t="s">
        <v>808</v>
      </c>
    </row>
    <row r="800" spans="1:8" x14ac:dyDescent="0.2">
      <c r="A800" t="s">
        <v>809</v>
      </c>
      <c r="B800" s="1">
        <v>4.6244265639685999E-9</v>
      </c>
      <c r="C800">
        <v>0.34925598272859398</v>
      </c>
      <c r="D800">
        <v>0.67600000000000005</v>
      </c>
      <c r="E800">
        <v>0.56100000000000005</v>
      </c>
      <c r="F800" s="1">
        <v>6.75397499667614E-5</v>
      </c>
      <c r="G800" t="s">
        <v>670</v>
      </c>
      <c r="H800" t="s">
        <v>809</v>
      </c>
    </row>
    <row r="801" spans="1:8" x14ac:dyDescent="0.2">
      <c r="A801" t="s">
        <v>810</v>
      </c>
      <c r="B801" s="1">
        <v>5.2764556357210801E-9</v>
      </c>
      <c r="C801">
        <v>0.36247782519011901</v>
      </c>
      <c r="D801">
        <v>0.45800000000000002</v>
      </c>
      <c r="E801">
        <v>0.32900000000000001</v>
      </c>
      <c r="F801" s="1">
        <v>7.7062634559706405E-5</v>
      </c>
      <c r="G801" t="s">
        <v>670</v>
      </c>
      <c r="H801" t="s">
        <v>810</v>
      </c>
    </row>
    <row r="802" spans="1:8" x14ac:dyDescent="0.2">
      <c r="A802" t="s">
        <v>811</v>
      </c>
      <c r="B802" s="1">
        <v>6.15532343433131E-9</v>
      </c>
      <c r="C802">
        <v>0.35720636116638499</v>
      </c>
      <c r="D802">
        <v>0.33600000000000002</v>
      </c>
      <c r="E802">
        <v>0.20599999999999999</v>
      </c>
      <c r="F802" s="1">
        <v>8.9898498758408799E-5</v>
      </c>
      <c r="G802" t="s">
        <v>670</v>
      </c>
      <c r="H802" t="s">
        <v>811</v>
      </c>
    </row>
    <row r="803" spans="1:8" x14ac:dyDescent="0.2">
      <c r="A803" t="s">
        <v>812</v>
      </c>
      <c r="B803" s="1">
        <v>7.3741605112912299E-9</v>
      </c>
      <c r="C803">
        <v>0.38479109012507501</v>
      </c>
      <c r="D803">
        <v>0.45800000000000002</v>
      </c>
      <c r="E803">
        <v>0.33</v>
      </c>
      <c r="F803">
        <v>1.07699614267408E-4</v>
      </c>
      <c r="G803" t="s">
        <v>670</v>
      </c>
      <c r="H803" t="s">
        <v>667</v>
      </c>
    </row>
    <row r="804" spans="1:8" x14ac:dyDescent="0.2">
      <c r="A804" t="s">
        <v>813</v>
      </c>
      <c r="B804" s="1">
        <v>7.5143332339468792E-9</v>
      </c>
      <c r="C804">
        <v>0.49715131849678401</v>
      </c>
      <c r="D804">
        <v>0.59899999999999998</v>
      </c>
      <c r="E804">
        <v>0.52300000000000002</v>
      </c>
      <c r="F804">
        <v>1.09746836881794E-4</v>
      </c>
      <c r="G804" t="s">
        <v>670</v>
      </c>
      <c r="H804" t="s">
        <v>813</v>
      </c>
    </row>
    <row r="805" spans="1:8" x14ac:dyDescent="0.2">
      <c r="A805" t="s">
        <v>814</v>
      </c>
      <c r="B805" s="1">
        <v>1.49787650482173E-8</v>
      </c>
      <c r="C805">
        <v>0.66009995291613599</v>
      </c>
      <c r="D805">
        <v>0.39300000000000002</v>
      </c>
      <c r="E805">
        <v>0.27600000000000002</v>
      </c>
      <c r="F805">
        <v>2.1876486352921399E-4</v>
      </c>
      <c r="G805" t="s">
        <v>670</v>
      </c>
      <c r="H805" t="s">
        <v>220</v>
      </c>
    </row>
    <row r="806" spans="1:8" x14ac:dyDescent="0.2">
      <c r="A806" t="s">
        <v>815</v>
      </c>
      <c r="B806" s="1">
        <v>1.5350470170867099E-8</v>
      </c>
      <c r="C806">
        <v>0.35608836714308001</v>
      </c>
      <c r="D806">
        <v>0.36299999999999999</v>
      </c>
      <c r="E806">
        <v>0.23899999999999999</v>
      </c>
      <c r="F806">
        <v>2.2419361684551301E-4</v>
      </c>
      <c r="G806" t="s">
        <v>670</v>
      </c>
      <c r="H806" t="s">
        <v>815</v>
      </c>
    </row>
    <row r="807" spans="1:8" x14ac:dyDescent="0.2">
      <c r="A807" t="s">
        <v>816</v>
      </c>
      <c r="B807" s="1">
        <v>2.31194792771703E-8</v>
      </c>
      <c r="C807">
        <v>0.45453036404607899</v>
      </c>
      <c r="D807">
        <v>0.27100000000000002</v>
      </c>
      <c r="E807">
        <v>0.159</v>
      </c>
      <c r="F807">
        <v>3.3765999484307199E-4</v>
      </c>
      <c r="G807" t="s">
        <v>670</v>
      </c>
      <c r="H807" t="s">
        <v>816</v>
      </c>
    </row>
    <row r="808" spans="1:8" x14ac:dyDescent="0.2">
      <c r="A808" t="s">
        <v>817</v>
      </c>
      <c r="B808" s="1">
        <v>2.3929984738789199E-8</v>
      </c>
      <c r="C808">
        <v>1.37131521617773</v>
      </c>
      <c r="D808">
        <v>0.439</v>
      </c>
      <c r="E808">
        <v>0.34200000000000003</v>
      </c>
      <c r="F808">
        <v>3.49497427110017E-4</v>
      </c>
      <c r="G808" t="s">
        <v>670</v>
      </c>
      <c r="H808" t="s">
        <v>299</v>
      </c>
    </row>
    <row r="809" spans="1:8" x14ac:dyDescent="0.2">
      <c r="A809" t="s">
        <v>818</v>
      </c>
      <c r="B809" s="1">
        <v>3.6282328581566302E-8</v>
      </c>
      <c r="C809">
        <v>0.411964227703772</v>
      </c>
      <c r="D809">
        <v>0.33600000000000002</v>
      </c>
      <c r="E809">
        <v>0.20799999999999999</v>
      </c>
      <c r="F809">
        <v>5.2990340893377603E-4</v>
      </c>
      <c r="G809" t="s">
        <v>670</v>
      </c>
      <c r="H809" t="s">
        <v>818</v>
      </c>
    </row>
    <row r="810" spans="1:8" x14ac:dyDescent="0.2">
      <c r="A810" t="s">
        <v>819</v>
      </c>
      <c r="B810" s="1">
        <v>4.65857072405723E-8</v>
      </c>
      <c r="C810">
        <v>0.368525389412732</v>
      </c>
      <c r="D810">
        <v>0.443</v>
      </c>
      <c r="E810">
        <v>0.314</v>
      </c>
      <c r="F810">
        <v>6.8038425424855897E-4</v>
      </c>
      <c r="G810" t="s">
        <v>670</v>
      </c>
      <c r="H810" t="s">
        <v>819</v>
      </c>
    </row>
    <row r="811" spans="1:8" x14ac:dyDescent="0.2">
      <c r="A811" t="s">
        <v>820</v>
      </c>
      <c r="B811" s="1">
        <v>4.9827380754744997E-8</v>
      </c>
      <c r="C811">
        <v>0.49003110753385798</v>
      </c>
      <c r="D811">
        <v>0.43099999999999999</v>
      </c>
      <c r="E811">
        <v>0.32300000000000001</v>
      </c>
      <c r="F811">
        <v>7.2772889592305099E-4</v>
      </c>
      <c r="G811" t="s">
        <v>670</v>
      </c>
      <c r="H811" t="s">
        <v>820</v>
      </c>
    </row>
    <row r="812" spans="1:8" x14ac:dyDescent="0.2">
      <c r="A812" t="s">
        <v>821</v>
      </c>
      <c r="B812" s="1">
        <v>4.9866862403596199E-8</v>
      </c>
      <c r="C812">
        <v>0.62653045643623395</v>
      </c>
      <c r="D812">
        <v>0.61099999999999999</v>
      </c>
      <c r="E812">
        <v>0.55500000000000005</v>
      </c>
      <c r="F812">
        <v>7.28305525404523E-4</v>
      </c>
      <c r="G812" t="s">
        <v>670</v>
      </c>
      <c r="H812" t="s">
        <v>821</v>
      </c>
    </row>
    <row r="813" spans="1:8" x14ac:dyDescent="0.2">
      <c r="A813" t="s">
        <v>822</v>
      </c>
      <c r="B813" s="1">
        <v>5.8937096280008801E-8</v>
      </c>
      <c r="C813">
        <v>0.445522712553862</v>
      </c>
      <c r="D813">
        <v>0.26</v>
      </c>
      <c r="E813">
        <v>0.151</v>
      </c>
      <c r="F813">
        <v>8.6077629116952897E-4</v>
      </c>
      <c r="G813" t="s">
        <v>670</v>
      </c>
      <c r="H813" t="s">
        <v>822</v>
      </c>
    </row>
    <row r="814" spans="1:8" x14ac:dyDescent="0.2">
      <c r="A814" t="s">
        <v>823</v>
      </c>
      <c r="B814" s="1">
        <v>6.6360123330201305E-8</v>
      </c>
      <c r="C814">
        <v>0.422363645243785</v>
      </c>
      <c r="D814">
        <v>0.34</v>
      </c>
      <c r="E814">
        <v>0.22</v>
      </c>
      <c r="F814">
        <v>9.6918960123758995E-4</v>
      </c>
      <c r="G814" t="s">
        <v>670</v>
      </c>
      <c r="H814" t="s">
        <v>823</v>
      </c>
    </row>
    <row r="815" spans="1:8" x14ac:dyDescent="0.2">
      <c r="A815" t="s">
        <v>824</v>
      </c>
      <c r="B815" s="1">
        <v>6.7962746009414006E-8</v>
      </c>
      <c r="C815">
        <v>0.39169225423790099</v>
      </c>
      <c r="D815">
        <v>0.30499999999999999</v>
      </c>
      <c r="E815">
        <v>0.183</v>
      </c>
      <c r="F815">
        <v>9.925959054674909E-4</v>
      </c>
      <c r="G815" t="s">
        <v>670</v>
      </c>
      <c r="H815" t="s">
        <v>824</v>
      </c>
    </row>
    <row r="816" spans="1:8" x14ac:dyDescent="0.2">
      <c r="A816" t="s">
        <v>825</v>
      </c>
      <c r="B816" s="1">
        <v>6.9973056757101903E-8</v>
      </c>
      <c r="C816">
        <v>0.362529387744844</v>
      </c>
      <c r="D816">
        <v>0.46600000000000003</v>
      </c>
      <c r="E816">
        <v>0.33</v>
      </c>
      <c r="F816">
        <v>1.02195649393747E-3</v>
      </c>
      <c r="G816" t="s">
        <v>670</v>
      </c>
      <c r="H816" t="s">
        <v>825</v>
      </c>
    </row>
    <row r="817" spans="1:8" x14ac:dyDescent="0.2">
      <c r="A817" t="s">
        <v>826</v>
      </c>
      <c r="B817" s="1">
        <v>7.1359529923667906E-8</v>
      </c>
      <c r="C817">
        <v>0.33679788885142198</v>
      </c>
      <c r="D817">
        <v>0.748</v>
      </c>
      <c r="E817">
        <v>0.68700000000000006</v>
      </c>
      <c r="F817">
        <v>1.04220593453517E-3</v>
      </c>
      <c r="G817" t="s">
        <v>670</v>
      </c>
      <c r="H817" t="s">
        <v>826</v>
      </c>
    </row>
    <row r="818" spans="1:8" x14ac:dyDescent="0.2">
      <c r="A818" t="s">
        <v>827</v>
      </c>
      <c r="B818" s="1">
        <v>7.2191935868030502E-8</v>
      </c>
      <c r="C818">
        <v>0.33435844355219302</v>
      </c>
      <c r="D818">
        <v>0.42399999999999999</v>
      </c>
      <c r="E818">
        <v>0.29899999999999999</v>
      </c>
      <c r="F818">
        <v>1.0543632233525899E-3</v>
      </c>
      <c r="G818" t="s">
        <v>670</v>
      </c>
      <c r="H818" t="s">
        <v>827</v>
      </c>
    </row>
    <row r="819" spans="1:8" x14ac:dyDescent="0.2">
      <c r="A819" t="s">
        <v>828</v>
      </c>
      <c r="B819" s="1">
        <v>8.0686903460646102E-8</v>
      </c>
      <c r="C819">
        <v>0.40349156607609699</v>
      </c>
      <c r="D819">
        <v>0.26300000000000001</v>
      </c>
      <c r="E819">
        <v>0.151</v>
      </c>
      <c r="F819">
        <v>1.17843222504274E-3</v>
      </c>
      <c r="G819" t="s">
        <v>670</v>
      </c>
      <c r="H819" t="s">
        <v>828</v>
      </c>
    </row>
    <row r="820" spans="1:8" x14ac:dyDescent="0.2">
      <c r="A820" t="s">
        <v>829</v>
      </c>
      <c r="B820" s="1">
        <v>8.5346828248661796E-8</v>
      </c>
      <c r="C820">
        <v>1.0270762392082</v>
      </c>
      <c r="D820">
        <v>0.32400000000000001</v>
      </c>
      <c r="E820">
        <v>0.221</v>
      </c>
      <c r="F820">
        <v>1.2464904265716999E-3</v>
      </c>
      <c r="G820" t="s">
        <v>670</v>
      </c>
      <c r="H820" t="s">
        <v>292</v>
      </c>
    </row>
    <row r="821" spans="1:8" x14ac:dyDescent="0.2">
      <c r="A821" t="s">
        <v>830</v>
      </c>
      <c r="B821" s="1">
        <v>9.16373601992965E-8</v>
      </c>
      <c r="C821">
        <v>0.34316032275916097</v>
      </c>
      <c r="D821">
        <v>0.30499999999999999</v>
      </c>
      <c r="E821">
        <v>0.193</v>
      </c>
      <c r="F821">
        <v>1.3383636457107301E-3</v>
      </c>
      <c r="G821" t="s">
        <v>670</v>
      </c>
      <c r="H821" t="s">
        <v>830</v>
      </c>
    </row>
    <row r="822" spans="1:8" x14ac:dyDescent="0.2">
      <c r="A822" t="s">
        <v>831</v>
      </c>
      <c r="B822" s="1">
        <v>9.3022386353925803E-8</v>
      </c>
      <c r="C822">
        <v>0.42555550461299102</v>
      </c>
      <c r="D822">
        <v>0.29799999999999999</v>
      </c>
      <c r="E822">
        <v>0.189</v>
      </c>
      <c r="F822">
        <v>1.3585919526990899E-3</v>
      </c>
      <c r="G822" t="s">
        <v>670</v>
      </c>
      <c r="H822" t="s">
        <v>831</v>
      </c>
    </row>
    <row r="823" spans="1:8" x14ac:dyDescent="0.2">
      <c r="A823" t="s">
        <v>832</v>
      </c>
      <c r="B823" s="1">
        <v>9.5245375724669404E-8</v>
      </c>
      <c r="C823">
        <v>0.40136496596437699</v>
      </c>
      <c r="D823">
        <v>0.752</v>
      </c>
      <c r="E823">
        <v>0.74299999999999999</v>
      </c>
      <c r="F823">
        <v>1.3910587124588E-3</v>
      </c>
      <c r="G823" t="s">
        <v>670</v>
      </c>
      <c r="H823" t="s">
        <v>832</v>
      </c>
    </row>
    <row r="824" spans="1:8" x14ac:dyDescent="0.2">
      <c r="A824" t="s">
        <v>833</v>
      </c>
      <c r="B824" s="1">
        <v>9.5646515334411397E-8</v>
      </c>
      <c r="C824">
        <v>0.78055807904915198</v>
      </c>
      <c r="D824">
        <v>0.57599999999999996</v>
      </c>
      <c r="E824">
        <v>0.50600000000000001</v>
      </c>
      <c r="F824">
        <v>1.39691735645908E-3</v>
      </c>
      <c r="G824" t="s">
        <v>670</v>
      </c>
      <c r="H824" t="s">
        <v>833</v>
      </c>
    </row>
    <row r="825" spans="1:8" x14ac:dyDescent="0.2">
      <c r="A825" t="s">
        <v>834</v>
      </c>
      <c r="B825" s="1">
        <v>1.4407634309414501E-7</v>
      </c>
      <c r="C825">
        <v>0.40714528130894201</v>
      </c>
      <c r="D825">
        <v>0.65300000000000002</v>
      </c>
      <c r="E825">
        <v>0.52100000000000002</v>
      </c>
      <c r="F825">
        <v>2.1042349908899798E-3</v>
      </c>
      <c r="G825" t="s">
        <v>670</v>
      </c>
      <c r="H825" t="s">
        <v>834</v>
      </c>
    </row>
    <row r="826" spans="1:8" x14ac:dyDescent="0.2">
      <c r="A826" t="s">
        <v>835</v>
      </c>
      <c r="B826" s="1">
        <v>1.4979031056891199E-7</v>
      </c>
      <c r="C826">
        <v>0.57316937327253603</v>
      </c>
      <c r="D826">
        <v>0.32800000000000001</v>
      </c>
      <c r="E826">
        <v>0.222</v>
      </c>
      <c r="F826">
        <v>2.1876874858589601E-3</v>
      </c>
      <c r="G826" t="s">
        <v>670</v>
      </c>
      <c r="H826" t="s">
        <v>835</v>
      </c>
    </row>
    <row r="827" spans="1:8" x14ac:dyDescent="0.2">
      <c r="A827" t="s">
        <v>836</v>
      </c>
      <c r="B827" s="1">
        <v>1.6402746994276299E-7</v>
      </c>
      <c r="C827">
        <v>0.37771302639003701</v>
      </c>
      <c r="D827">
        <v>0.57599999999999996</v>
      </c>
      <c r="E827">
        <v>0.47299999999999998</v>
      </c>
      <c r="F827">
        <v>2.3956211985140599E-3</v>
      </c>
      <c r="G827" t="s">
        <v>670</v>
      </c>
      <c r="H827" t="s">
        <v>836</v>
      </c>
    </row>
    <row r="828" spans="1:8" x14ac:dyDescent="0.2">
      <c r="A828" t="s">
        <v>837</v>
      </c>
      <c r="B828" s="1">
        <v>1.6592196689511099E-7</v>
      </c>
      <c r="C828">
        <v>0.41256596415063501</v>
      </c>
      <c r="D828">
        <v>0.34699999999999998</v>
      </c>
      <c r="E828">
        <v>0.23699999999999999</v>
      </c>
      <c r="F828">
        <v>2.4232903265031E-3</v>
      </c>
      <c r="G828" t="s">
        <v>670</v>
      </c>
      <c r="H828" t="s">
        <v>837</v>
      </c>
    </row>
    <row r="829" spans="1:8" x14ac:dyDescent="0.2">
      <c r="A829" t="s">
        <v>838</v>
      </c>
      <c r="B829" s="1">
        <v>1.8105888822556799E-7</v>
      </c>
      <c r="C829">
        <v>0.35188575969957597</v>
      </c>
      <c r="D829">
        <v>0.317</v>
      </c>
      <c r="E829">
        <v>0.20300000000000001</v>
      </c>
      <c r="F829">
        <v>2.64436506253441E-3</v>
      </c>
      <c r="G829" t="s">
        <v>670</v>
      </c>
      <c r="H829" t="s">
        <v>838</v>
      </c>
    </row>
    <row r="830" spans="1:8" x14ac:dyDescent="0.2">
      <c r="A830" t="s">
        <v>839</v>
      </c>
      <c r="B830" s="1">
        <v>1.91358977493335E-7</v>
      </c>
      <c r="C830">
        <v>0.33346923058730099</v>
      </c>
      <c r="D830">
        <v>0.28599999999999998</v>
      </c>
      <c r="E830">
        <v>0.17399999999999999</v>
      </c>
      <c r="F830">
        <v>2.7947978662901602E-3</v>
      </c>
      <c r="G830" t="s">
        <v>670</v>
      </c>
      <c r="H830" t="s">
        <v>572</v>
      </c>
    </row>
    <row r="831" spans="1:8" x14ac:dyDescent="0.2">
      <c r="A831" t="s">
        <v>840</v>
      </c>
      <c r="B831" s="1">
        <v>2.05515133065197E-7</v>
      </c>
      <c r="C831">
        <v>0.45068252054375801</v>
      </c>
      <c r="D831">
        <v>0.27900000000000003</v>
      </c>
      <c r="E831">
        <v>0.17100000000000001</v>
      </c>
      <c r="F831">
        <v>3.0015485184171999E-3</v>
      </c>
      <c r="G831" t="s">
        <v>670</v>
      </c>
      <c r="H831" t="s">
        <v>277</v>
      </c>
    </row>
    <row r="832" spans="1:8" x14ac:dyDescent="0.2">
      <c r="A832" t="s">
        <v>841</v>
      </c>
      <c r="B832" s="1">
        <v>2.15834054355531E-7</v>
      </c>
      <c r="C832">
        <v>0.336112594359257</v>
      </c>
      <c r="D832">
        <v>0.74</v>
      </c>
      <c r="E832">
        <v>0.65</v>
      </c>
      <c r="F832">
        <v>3.1522563638625299E-3</v>
      </c>
      <c r="G832" t="s">
        <v>670</v>
      </c>
      <c r="H832" t="s">
        <v>841</v>
      </c>
    </row>
    <row r="833" spans="1:8" x14ac:dyDescent="0.2">
      <c r="A833" t="s">
        <v>842</v>
      </c>
      <c r="B833" s="1">
        <v>2.2199280155638999E-7</v>
      </c>
      <c r="C833">
        <v>0.55555522159721604</v>
      </c>
      <c r="D833">
        <v>0.40500000000000003</v>
      </c>
      <c r="E833">
        <v>0.30299999999999999</v>
      </c>
      <c r="F833">
        <v>3.24220486673107E-3</v>
      </c>
      <c r="G833" t="s">
        <v>670</v>
      </c>
      <c r="H833" t="s">
        <v>842</v>
      </c>
    </row>
    <row r="834" spans="1:8" x14ac:dyDescent="0.2">
      <c r="A834" t="s">
        <v>843</v>
      </c>
      <c r="B834" s="1">
        <v>2.3364205033901799E-7</v>
      </c>
      <c r="C834">
        <v>0.378279072998639</v>
      </c>
      <c r="D834">
        <v>0.35099999999999998</v>
      </c>
      <c r="E834">
        <v>0.23300000000000001</v>
      </c>
      <c r="F834">
        <v>3.4123421452013601E-3</v>
      </c>
      <c r="G834" t="s">
        <v>670</v>
      </c>
      <c r="H834" t="s">
        <v>843</v>
      </c>
    </row>
    <row r="835" spans="1:8" x14ac:dyDescent="0.2">
      <c r="A835" t="s">
        <v>844</v>
      </c>
      <c r="B835" s="1">
        <v>3.2559298028082398E-7</v>
      </c>
      <c r="C835">
        <v>0.49970985232291698</v>
      </c>
      <c r="D835">
        <v>0.34699999999999998</v>
      </c>
      <c r="E835">
        <v>0.23899999999999999</v>
      </c>
      <c r="F835">
        <v>4.7552854770014303E-3</v>
      </c>
      <c r="G835" t="s">
        <v>670</v>
      </c>
      <c r="H835" t="s">
        <v>844</v>
      </c>
    </row>
    <row r="836" spans="1:8" x14ac:dyDescent="0.2">
      <c r="A836" t="s">
        <v>845</v>
      </c>
      <c r="B836" s="1">
        <v>3.3186596667939999E-7</v>
      </c>
      <c r="C836">
        <v>0.32730606104846099</v>
      </c>
      <c r="D836">
        <v>0.53100000000000003</v>
      </c>
      <c r="E836">
        <v>0.41599999999999998</v>
      </c>
      <c r="F836">
        <v>4.8469024433526299E-3</v>
      </c>
      <c r="G836" t="s">
        <v>670</v>
      </c>
      <c r="H836" t="s">
        <v>845</v>
      </c>
    </row>
    <row r="837" spans="1:8" x14ac:dyDescent="0.2">
      <c r="A837" t="s">
        <v>846</v>
      </c>
      <c r="B837" s="1">
        <v>4.3055482476909901E-7</v>
      </c>
      <c r="C837">
        <v>0.367654498583949</v>
      </c>
      <c r="D837">
        <v>0.32800000000000001</v>
      </c>
      <c r="E837">
        <v>0.218</v>
      </c>
      <c r="F837">
        <v>6.2882532157526897E-3</v>
      </c>
      <c r="G837" t="s">
        <v>670</v>
      </c>
      <c r="H837" t="s">
        <v>846</v>
      </c>
    </row>
    <row r="838" spans="1:8" x14ac:dyDescent="0.2">
      <c r="A838" t="s">
        <v>847</v>
      </c>
      <c r="B838" s="1">
        <v>4.6545980567839501E-7</v>
      </c>
      <c r="C838">
        <v>0.43754037371981602</v>
      </c>
      <c r="D838">
        <v>0.44700000000000001</v>
      </c>
      <c r="E838">
        <v>0.33800000000000002</v>
      </c>
      <c r="F838">
        <v>6.7980404619329598E-3</v>
      </c>
      <c r="G838" t="s">
        <v>670</v>
      </c>
      <c r="H838" t="s">
        <v>847</v>
      </c>
    </row>
    <row r="839" spans="1:8" x14ac:dyDescent="0.2">
      <c r="A839" t="s">
        <v>848</v>
      </c>
      <c r="B839" s="1">
        <v>4.6702376209347299E-7</v>
      </c>
      <c r="C839">
        <v>0.34062987751367102</v>
      </c>
      <c r="D839">
        <v>0.37</v>
      </c>
      <c r="E839">
        <v>0.25800000000000001</v>
      </c>
      <c r="F839">
        <v>6.8208820453751796E-3</v>
      </c>
      <c r="G839" t="s">
        <v>670</v>
      </c>
      <c r="H839" t="s">
        <v>848</v>
      </c>
    </row>
    <row r="840" spans="1:8" x14ac:dyDescent="0.2">
      <c r="A840" t="s">
        <v>849</v>
      </c>
      <c r="B840" s="1">
        <v>4.9042947802394604E-7</v>
      </c>
      <c r="C840">
        <v>0.38442627324645601</v>
      </c>
      <c r="D840">
        <v>0.27100000000000002</v>
      </c>
      <c r="E840">
        <v>0.16600000000000001</v>
      </c>
      <c r="F840">
        <v>7.1627225265397301E-3</v>
      </c>
      <c r="G840" t="s">
        <v>670</v>
      </c>
      <c r="H840" t="s">
        <v>849</v>
      </c>
    </row>
    <row r="841" spans="1:8" x14ac:dyDescent="0.2">
      <c r="A841" t="s">
        <v>850</v>
      </c>
      <c r="B841" s="1">
        <v>5.00210482274331E-7</v>
      </c>
      <c r="C841">
        <v>0.35218553495823002</v>
      </c>
      <c r="D841">
        <v>0.57299999999999995</v>
      </c>
      <c r="E841">
        <v>0.46100000000000002</v>
      </c>
      <c r="F841">
        <v>7.3055740936166097E-3</v>
      </c>
      <c r="G841" t="s">
        <v>670</v>
      </c>
      <c r="H841" t="s">
        <v>850</v>
      </c>
    </row>
    <row r="842" spans="1:8" x14ac:dyDescent="0.2">
      <c r="A842" t="s">
        <v>851</v>
      </c>
      <c r="B842" s="1">
        <v>5.0342178069145104E-7</v>
      </c>
      <c r="C842">
        <v>0.35102958173962401</v>
      </c>
      <c r="D842">
        <v>0.46899999999999997</v>
      </c>
      <c r="E842">
        <v>0.34300000000000003</v>
      </c>
      <c r="F842">
        <v>7.3524751069986502E-3</v>
      </c>
      <c r="G842" t="s">
        <v>670</v>
      </c>
      <c r="H842" t="s">
        <v>851</v>
      </c>
    </row>
    <row r="843" spans="1:8" x14ac:dyDescent="0.2">
      <c r="A843" t="s">
        <v>852</v>
      </c>
      <c r="B843" s="1">
        <v>6.1594271887860203E-7</v>
      </c>
      <c r="C843">
        <v>0.40967550837139399</v>
      </c>
      <c r="D843">
        <v>0.309</v>
      </c>
      <c r="E843">
        <v>0.20599999999999999</v>
      </c>
      <c r="F843">
        <v>8.9958434092219808E-3</v>
      </c>
      <c r="G843" t="s">
        <v>670</v>
      </c>
      <c r="H843" t="s">
        <v>852</v>
      </c>
    </row>
    <row r="844" spans="1:8" x14ac:dyDescent="0.2">
      <c r="A844" t="s">
        <v>853</v>
      </c>
      <c r="B844" s="1">
        <v>6.4164148133863598E-7</v>
      </c>
      <c r="C844">
        <v>0.39736302199914803</v>
      </c>
      <c r="D844">
        <v>0.435</v>
      </c>
      <c r="E844">
        <v>0.33100000000000002</v>
      </c>
      <c r="F844">
        <v>9.3711738349507804E-3</v>
      </c>
      <c r="G844" t="s">
        <v>670</v>
      </c>
      <c r="H844" t="s">
        <v>853</v>
      </c>
    </row>
    <row r="845" spans="1:8" x14ac:dyDescent="0.2">
      <c r="A845" t="s">
        <v>854</v>
      </c>
      <c r="B845" s="1">
        <v>8.8615546389169699E-7</v>
      </c>
      <c r="C845">
        <v>0.38930853686991201</v>
      </c>
      <c r="D845">
        <v>0.48499999999999999</v>
      </c>
      <c r="E845">
        <v>0.373</v>
      </c>
      <c r="F845">
        <v>1.2942300550138199E-2</v>
      </c>
      <c r="G845" t="s">
        <v>670</v>
      </c>
      <c r="H845" t="s">
        <v>854</v>
      </c>
    </row>
    <row r="846" spans="1:8" x14ac:dyDescent="0.2">
      <c r="A846" t="s">
        <v>855</v>
      </c>
      <c r="B846" s="1">
        <v>1.8408040375473101E-6</v>
      </c>
      <c r="C846">
        <v>0.365633006651785</v>
      </c>
      <c r="D846">
        <v>0.53400000000000003</v>
      </c>
      <c r="E846">
        <v>0.42799999999999999</v>
      </c>
      <c r="F846">
        <v>2.6884942968378501E-2</v>
      </c>
      <c r="G846" t="s">
        <v>670</v>
      </c>
      <c r="H846" t="s">
        <v>855</v>
      </c>
    </row>
    <row r="847" spans="1:8" x14ac:dyDescent="0.2">
      <c r="A847" t="s">
        <v>856</v>
      </c>
      <c r="B847" s="1">
        <v>1.8477655572635101E-6</v>
      </c>
      <c r="C847">
        <v>0.43079985297579898</v>
      </c>
      <c r="D847">
        <v>0.51100000000000001</v>
      </c>
      <c r="E847">
        <v>0.4</v>
      </c>
      <c r="F847">
        <v>2.6986615963833602E-2</v>
      </c>
      <c r="G847" t="s">
        <v>670</v>
      </c>
      <c r="H847" t="s">
        <v>856</v>
      </c>
    </row>
    <row r="848" spans="1:8" x14ac:dyDescent="0.2">
      <c r="A848" t="s">
        <v>857</v>
      </c>
      <c r="B848" s="1">
        <v>2.00531501069446E-6</v>
      </c>
      <c r="C848">
        <v>0.43691177650729801</v>
      </c>
      <c r="D848">
        <v>0.32800000000000001</v>
      </c>
      <c r="E848">
        <v>0.221</v>
      </c>
      <c r="F848">
        <v>2.92876257311925E-2</v>
      </c>
      <c r="G848" t="s">
        <v>670</v>
      </c>
      <c r="H848" t="s">
        <v>857</v>
      </c>
    </row>
    <row r="849" spans="1:8" x14ac:dyDescent="0.2">
      <c r="A849" t="s">
        <v>858</v>
      </c>
      <c r="B849" s="1">
        <v>2.4251216997103099E-6</v>
      </c>
      <c r="C849">
        <v>0.39721962975170999</v>
      </c>
      <c r="D849">
        <v>0.309</v>
      </c>
      <c r="E849">
        <v>0.21199999999999999</v>
      </c>
      <c r="F849">
        <v>3.5418902424269101E-2</v>
      </c>
      <c r="G849" t="s">
        <v>670</v>
      </c>
      <c r="H849" t="s">
        <v>858</v>
      </c>
    </row>
    <row r="850" spans="1:8" x14ac:dyDescent="0.2">
      <c r="A850" t="s">
        <v>859</v>
      </c>
      <c r="B850" s="1">
        <v>2.4484056816074199E-6</v>
      </c>
      <c r="C850">
        <v>0.39166981795088002</v>
      </c>
      <c r="D850">
        <v>0.53800000000000003</v>
      </c>
      <c r="E850">
        <v>0.45</v>
      </c>
      <c r="F850">
        <v>3.5758964979876302E-2</v>
      </c>
      <c r="G850" t="s">
        <v>670</v>
      </c>
      <c r="H850" t="s">
        <v>649</v>
      </c>
    </row>
    <row r="851" spans="1:8" x14ac:dyDescent="0.2">
      <c r="A851" t="s">
        <v>860</v>
      </c>
      <c r="B851" s="1">
        <v>2.47990722725861E-6</v>
      </c>
      <c r="C851">
        <v>0.37103353984514498</v>
      </c>
      <c r="D851">
        <v>0.252</v>
      </c>
      <c r="E851">
        <v>0.157</v>
      </c>
      <c r="F851">
        <v>3.6219045054111998E-2</v>
      </c>
      <c r="G851" t="s">
        <v>670</v>
      </c>
      <c r="H851" t="s">
        <v>860</v>
      </c>
    </row>
    <row r="852" spans="1:8" x14ac:dyDescent="0.2">
      <c r="A852" t="s">
        <v>861</v>
      </c>
      <c r="B852" s="1">
        <v>3.1906438380970801E-6</v>
      </c>
      <c r="C852">
        <v>0.458543326830467</v>
      </c>
      <c r="D852">
        <v>0.71</v>
      </c>
      <c r="E852">
        <v>0.59399999999999997</v>
      </c>
      <c r="F852">
        <v>4.6599353255407802E-2</v>
      </c>
      <c r="G852" t="s">
        <v>670</v>
      </c>
      <c r="H852" t="s">
        <v>861</v>
      </c>
    </row>
    <row r="853" spans="1:8" x14ac:dyDescent="0.2">
      <c r="A853" t="s">
        <v>862</v>
      </c>
      <c r="B853" s="1">
        <v>3.70503629085423E-6</v>
      </c>
      <c r="C853">
        <v>0.418848469411781</v>
      </c>
      <c r="D853">
        <v>0.27500000000000002</v>
      </c>
      <c r="E853">
        <v>0.185</v>
      </c>
      <c r="F853">
        <v>5.4112055027926001E-2</v>
      </c>
      <c r="G853" t="s">
        <v>670</v>
      </c>
      <c r="H853" t="s">
        <v>862</v>
      </c>
    </row>
    <row r="854" spans="1:8" x14ac:dyDescent="0.2">
      <c r="A854" t="s">
        <v>863</v>
      </c>
      <c r="B854" s="1">
        <v>4.7845583373179599E-6</v>
      </c>
      <c r="C854">
        <v>0.376797836044373</v>
      </c>
      <c r="D854">
        <v>0.313</v>
      </c>
      <c r="E854">
        <v>0.21199999999999999</v>
      </c>
      <c r="F854">
        <v>6.9878474516528802E-2</v>
      </c>
      <c r="G854" t="s">
        <v>670</v>
      </c>
      <c r="H854" t="s">
        <v>863</v>
      </c>
    </row>
    <row r="855" spans="1:8" x14ac:dyDescent="0.2">
      <c r="A855" t="s">
        <v>864</v>
      </c>
      <c r="B855" s="1">
        <v>6.2760135327400697E-6</v>
      </c>
      <c r="C855">
        <v>0.37308768240490903</v>
      </c>
      <c r="D855">
        <v>0.46600000000000003</v>
      </c>
      <c r="E855">
        <v>0.34200000000000003</v>
      </c>
      <c r="F855">
        <v>9.1661177645668696E-2</v>
      </c>
      <c r="G855" t="s">
        <v>670</v>
      </c>
      <c r="H855" t="s">
        <v>109</v>
      </c>
    </row>
    <row r="856" spans="1:8" x14ac:dyDescent="0.2">
      <c r="A856" t="s">
        <v>865</v>
      </c>
      <c r="B856" s="1">
        <v>1.11106858861099E-5</v>
      </c>
      <c r="C856">
        <v>0.34819981335256001</v>
      </c>
      <c r="D856">
        <v>0.32100000000000001</v>
      </c>
      <c r="E856">
        <v>0.22500000000000001</v>
      </c>
      <c r="F856">
        <v>0.16227156736663501</v>
      </c>
      <c r="G856" t="s">
        <v>670</v>
      </c>
      <c r="H856" t="s">
        <v>865</v>
      </c>
    </row>
    <row r="857" spans="1:8" x14ac:dyDescent="0.2">
      <c r="A857" t="s">
        <v>866</v>
      </c>
      <c r="B857" s="1">
        <v>1.38881315232844E-5</v>
      </c>
      <c r="C857">
        <v>0.348040483335813</v>
      </c>
      <c r="D857">
        <v>0.56100000000000005</v>
      </c>
      <c r="E857">
        <v>0.44</v>
      </c>
      <c r="F857">
        <v>0.20283616089756801</v>
      </c>
      <c r="G857" t="s">
        <v>670</v>
      </c>
      <c r="H857" t="s">
        <v>866</v>
      </c>
    </row>
    <row r="858" spans="1:8" x14ac:dyDescent="0.2">
      <c r="A858" t="s">
        <v>867</v>
      </c>
      <c r="B858" s="1">
        <v>3.6477476793483299E-5</v>
      </c>
      <c r="C858">
        <v>0.34794721759317099</v>
      </c>
      <c r="D858">
        <v>0.313</v>
      </c>
      <c r="E858">
        <v>0.223</v>
      </c>
      <c r="F858">
        <v>0.53275354856882395</v>
      </c>
      <c r="G858" t="s">
        <v>670</v>
      </c>
      <c r="H858" t="s">
        <v>867</v>
      </c>
    </row>
    <row r="859" spans="1:8" x14ac:dyDescent="0.2">
      <c r="A859" t="s">
        <v>868</v>
      </c>
      <c r="B859" s="1">
        <v>3.7790655242388203E-5</v>
      </c>
      <c r="C859">
        <v>0.33142694022802399</v>
      </c>
      <c r="D859">
        <v>0.64500000000000002</v>
      </c>
      <c r="E859">
        <v>0.58099999999999996</v>
      </c>
      <c r="F859">
        <v>0.55193251981507996</v>
      </c>
      <c r="G859" t="s">
        <v>670</v>
      </c>
      <c r="H859" t="s">
        <v>868</v>
      </c>
    </row>
    <row r="860" spans="1:8" x14ac:dyDescent="0.2">
      <c r="A860" t="s">
        <v>869</v>
      </c>
      <c r="B860" s="1">
        <v>4.0428967231322501E-5</v>
      </c>
      <c r="C860">
        <v>0.33684418540109901</v>
      </c>
      <c r="D860">
        <v>0.313</v>
      </c>
      <c r="E860">
        <v>0.22700000000000001</v>
      </c>
      <c r="F860">
        <v>0.59046506641346497</v>
      </c>
      <c r="G860" t="s">
        <v>670</v>
      </c>
      <c r="H860" t="s">
        <v>869</v>
      </c>
    </row>
    <row r="861" spans="1:8" x14ac:dyDescent="0.2">
      <c r="A861" t="s">
        <v>870</v>
      </c>
      <c r="B861" s="1">
        <v>5.6558372379591799E-5</v>
      </c>
      <c r="C861">
        <v>0.45609716821062701</v>
      </c>
      <c r="D861">
        <v>0.34</v>
      </c>
      <c r="E861">
        <v>0.255</v>
      </c>
      <c r="F861">
        <v>0.82603502860393796</v>
      </c>
      <c r="G861" t="s">
        <v>670</v>
      </c>
      <c r="H861" t="s">
        <v>870</v>
      </c>
    </row>
    <row r="862" spans="1:8" x14ac:dyDescent="0.2">
      <c r="A862" t="s">
        <v>871</v>
      </c>
      <c r="B862" s="1">
        <v>9.1922722018558905E-5</v>
      </c>
      <c r="C862">
        <v>0.337403374109289</v>
      </c>
      <c r="D862">
        <v>0.33600000000000002</v>
      </c>
      <c r="E862">
        <v>0.252</v>
      </c>
      <c r="F862">
        <v>1</v>
      </c>
      <c r="G862" t="s">
        <v>670</v>
      </c>
      <c r="H862" t="s">
        <v>871</v>
      </c>
    </row>
    <row r="863" spans="1:8" x14ac:dyDescent="0.2">
      <c r="A863" t="s">
        <v>872</v>
      </c>
      <c r="B863" s="1">
        <v>9.2397373902581805E-5</v>
      </c>
      <c r="C863">
        <v>0.54135936379990701</v>
      </c>
      <c r="D863">
        <v>0.36599999999999999</v>
      </c>
      <c r="E863">
        <v>0.29799999999999999</v>
      </c>
      <c r="F863">
        <v>1</v>
      </c>
      <c r="G863" t="s">
        <v>670</v>
      </c>
      <c r="H863" t="s">
        <v>872</v>
      </c>
    </row>
    <row r="864" spans="1:8" x14ac:dyDescent="0.2">
      <c r="A864" t="s">
        <v>873</v>
      </c>
      <c r="B864">
        <v>1.28268512951369E-4</v>
      </c>
      <c r="C864">
        <v>0.38484856421795799</v>
      </c>
      <c r="D864">
        <v>0.29799999999999999</v>
      </c>
      <c r="E864">
        <v>0.218</v>
      </c>
      <c r="F864">
        <v>1</v>
      </c>
      <c r="G864" t="s">
        <v>670</v>
      </c>
      <c r="H864" t="s">
        <v>873</v>
      </c>
    </row>
    <row r="865" spans="1:8" x14ac:dyDescent="0.2">
      <c r="A865" t="s">
        <v>874</v>
      </c>
      <c r="B865">
        <v>1.7456967166958401E-4</v>
      </c>
      <c r="C865">
        <v>0.37929837958889401</v>
      </c>
      <c r="D865">
        <v>0.40100000000000002</v>
      </c>
      <c r="E865">
        <v>0.32500000000000001</v>
      </c>
      <c r="F865">
        <v>1</v>
      </c>
      <c r="G865" t="s">
        <v>670</v>
      </c>
      <c r="H865" t="s">
        <v>874</v>
      </c>
    </row>
    <row r="866" spans="1:8" x14ac:dyDescent="0.2">
      <c r="A866" t="s">
        <v>875</v>
      </c>
      <c r="B866">
        <v>4.8884552200273998E-4</v>
      </c>
      <c r="C866">
        <v>1.4164096644525901</v>
      </c>
      <c r="D866">
        <v>0.36299999999999999</v>
      </c>
      <c r="E866">
        <v>0.34</v>
      </c>
      <c r="F866">
        <v>1</v>
      </c>
      <c r="G866" t="s">
        <v>670</v>
      </c>
      <c r="H866" t="s">
        <v>289</v>
      </c>
    </row>
    <row r="867" spans="1:8" x14ac:dyDescent="0.2">
      <c r="A867" t="s">
        <v>876</v>
      </c>
      <c r="B867">
        <v>5.5822330010099196E-4</v>
      </c>
      <c r="C867">
        <v>0.499723327977311</v>
      </c>
      <c r="D867">
        <v>0.41599999999999998</v>
      </c>
      <c r="E867">
        <v>0.36199999999999999</v>
      </c>
      <c r="F867">
        <v>1</v>
      </c>
      <c r="G867" t="s">
        <v>670</v>
      </c>
      <c r="H867" t="s">
        <v>537</v>
      </c>
    </row>
    <row r="868" spans="1:8" x14ac:dyDescent="0.2">
      <c r="A868" t="s">
        <v>877</v>
      </c>
      <c r="B868">
        <v>6.02821145271533E-4</v>
      </c>
      <c r="C868">
        <v>0.60186894777419697</v>
      </c>
      <c r="D868">
        <v>0.46200000000000002</v>
      </c>
      <c r="E868">
        <v>0.377</v>
      </c>
      <c r="F868">
        <v>1</v>
      </c>
      <c r="G868" t="s">
        <v>670</v>
      </c>
      <c r="H868" t="s">
        <v>877</v>
      </c>
    </row>
    <row r="869" spans="1:8" x14ac:dyDescent="0.2">
      <c r="A869" t="s">
        <v>878</v>
      </c>
      <c r="B869">
        <v>6.1676482163240405E-4</v>
      </c>
      <c r="C869">
        <v>0.33691452516303599</v>
      </c>
      <c r="D869">
        <v>0.32400000000000001</v>
      </c>
      <c r="E869">
        <v>0.25700000000000001</v>
      </c>
      <c r="F869">
        <v>1</v>
      </c>
      <c r="G869" t="s">
        <v>670</v>
      </c>
      <c r="H869" t="s">
        <v>878</v>
      </c>
    </row>
    <row r="870" spans="1:8" x14ac:dyDescent="0.2">
      <c r="A870" t="s">
        <v>879</v>
      </c>
      <c r="B870">
        <v>7.5566486144424099E-4</v>
      </c>
      <c r="C870">
        <v>0.39590905398544002</v>
      </c>
      <c r="D870">
        <v>0.39700000000000002</v>
      </c>
      <c r="E870">
        <v>0.32100000000000001</v>
      </c>
      <c r="F870">
        <v>1</v>
      </c>
      <c r="G870" t="s">
        <v>670</v>
      </c>
      <c r="H870" t="s">
        <v>879</v>
      </c>
    </row>
    <row r="871" spans="1:8" x14ac:dyDescent="0.2">
      <c r="A871" t="s">
        <v>880</v>
      </c>
      <c r="B871">
        <v>8.4014956412065698E-4</v>
      </c>
      <c r="C871">
        <v>0.32453709022148602</v>
      </c>
      <c r="D871">
        <v>0.66400000000000003</v>
      </c>
      <c r="E871">
        <v>0.58699999999999997</v>
      </c>
      <c r="F871">
        <v>1</v>
      </c>
      <c r="G871" t="s">
        <v>670</v>
      </c>
      <c r="H871" t="s">
        <v>880</v>
      </c>
    </row>
    <row r="872" spans="1:8" x14ac:dyDescent="0.2">
      <c r="A872" t="s">
        <v>881</v>
      </c>
      <c r="B872">
        <v>1.0492882411174201E-3</v>
      </c>
      <c r="C872">
        <v>0.333440140607703</v>
      </c>
      <c r="D872">
        <v>0.33200000000000002</v>
      </c>
      <c r="E872">
        <v>0.254</v>
      </c>
      <c r="F872">
        <v>1</v>
      </c>
      <c r="G872" t="s">
        <v>670</v>
      </c>
      <c r="H872" t="s">
        <v>881</v>
      </c>
    </row>
    <row r="873" spans="1:8" x14ac:dyDescent="0.2">
      <c r="A873" t="s">
        <v>882</v>
      </c>
      <c r="B873">
        <v>1.08828891926645E-3</v>
      </c>
      <c r="C873">
        <v>0.33831167348047297</v>
      </c>
      <c r="D873">
        <v>0.45800000000000002</v>
      </c>
      <c r="E873">
        <v>0.38500000000000001</v>
      </c>
      <c r="F873">
        <v>1</v>
      </c>
      <c r="G873" t="s">
        <v>670</v>
      </c>
      <c r="H873" t="s">
        <v>882</v>
      </c>
    </row>
    <row r="874" spans="1:8" x14ac:dyDescent="0.2">
      <c r="A874" t="s">
        <v>883</v>
      </c>
      <c r="B874">
        <v>2.74679741370293E-3</v>
      </c>
      <c r="C874">
        <v>0.36609780553083598</v>
      </c>
      <c r="D874">
        <v>0.35899999999999999</v>
      </c>
      <c r="E874">
        <v>0.30199999999999999</v>
      </c>
      <c r="F874">
        <v>1</v>
      </c>
      <c r="G874" t="s">
        <v>670</v>
      </c>
      <c r="H874" t="s">
        <v>186</v>
      </c>
    </row>
    <row r="875" spans="1:8" x14ac:dyDescent="0.2">
      <c r="A875" t="s">
        <v>884</v>
      </c>
      <c r="B875">
        <v>3.0402893615480301E-3</v>
      </c>
      <c r="C875">
        <v>0.3314453733887</v>
      </c>
      <c r="D875">
        <v>0.33600000000000002</v>
      </c>
      <c r="E875">
        <v>0.27300000000000002</v>
      </c>
      <c r="F875">
        <v>1</v>
      </c>
      <c r="G875" t="s">
        <v>670</v>
      </c>
      <c r="H875" t="s">
        <v>884</v>
      </c>
    </row>
    <row r="876" spans="1:8" x14ac:dyDescent="0.2">
      <c r="A876" t="s">
        <v>885</v>
      </c>
      <c r="B876">
        <v>3.8670975073938898E-3</v>
      </c>
      <c r="C876">
        <v>0.464384330657928</v>
      </c>
      <c r="D876">
        <v>0.374</v>
      </c>
      <c r="E876">
        <v>0.33400000000000002</v>
      </c>
      <c r="F876">
        <v>1</v>
      </c>
      <c r="G876" t="s">
        <v>670</v>
      </c>
      <c r="H876" t="s">
        <v>359</v>
      </c>
    </row>
    <row r="877" spans="1:8" x14ac:dyDescent="0.2">
      <c r="A877" t="s">
        <v>886</v>
      </c>
      <c r="B877">
        <v>4.2398343903429303E-3</v>
      </c>
      <c r="C877">
        <v>0.66065750087740205</v>
      </c>
      <c r="D877">
        <v>0.51500000000000001</v>
      </c>
      <c r="E877">
        <v>0.48799999999999999</v>
      </c>
      <c r="F877">
        <v>1</v>
      </c>
      <c r="G877" t="s">
        <v>670</v>
      </c>
      <c r="H877" t="s">
        <v>237</v>
      </c>
    </row>
    <row r="878" spans="1:8" x14ac:dyDescent="0.2">
      <c r="A878" t="s">
        <v>887</v>
      </c>
      <c r="B878">
        <v>5.3742806379302099E-3</v>
      </c>
      <c r="C878">
        <v>0.35962190588168302</v>
      </c>
      <c r="D878">
        <v>0.34699999999999998</v>
      </c>
      <c r="E878">
        <v>0.29699999999999999</v>
      </c>
      <c r="F878">
        <v>1</v>
      </c>
      <c r="G878" t="s">
        <v>670</v>
      </c>
      <c r="H878" t="s">
        <v>887</v>
      </c>
    </row>
    <row r="879" spans="1:8" x14ac:dyDescent="0.2">
      <c r="A879" t="s">
        <v>888</v>
      </c>
      <c r="B879">
        <v>0</v>
      </c>
      <c r="C879">
        <v>1.6291739055688399</v>
      </c>
      <c r="D879">
        <v>0.93300000000000005</v>
      </c>
      <c r="E879">
        <v>0.40699999999999997</v>
      </c>
      <c r="F879">
        <v>0</v>
      </c>
      <c r="G879" t="s">
        <v>889</v>
      </c>
      <c r="H879" t="s">
        <v>888</v>
      </c>
    </row>
    <row r="880" spans="1:8" x14ac:dyDescent="0.2">
      <c r="A880" t="s">
        <v>890</v>
      </c>
      <c r="B880">
        <v>0</v>
      </c>
      <c r="C880">
        <v>1.61016214893446</v>
      </c>
      <c r="D880">
        <v>0.96399999999999997</v>
      </c>
      <c r="E880">
        <v>0.66200000000000003</v>
      </c>
      <c r="F880">
        <v>0</v>
      </c>
      <c r="G880" t="s">
        <v>889</v>
      </c>
      <c r="H880" t="s">
        <v>890</v>
      </c>
    </row>
    <row r="881" spans="1:8" x14ac:dyDescent="0.2">
      <c r="A881" t="s">
        <v>891</v>
      </c>
      <c r="B881">
        <v>0</v>
      </c>
      <c r="C881">
        <v>1.5086160946659499</v>
      </c>
      <c r="D881">
        <v>0.94799999999999995</v>
      </c>
      <c r="E881">
        <v>0.52500000000000002</v>
      </c>
      <c r="F881">
        <v>0</v>
      </c>
      <c r="G881" t="s">
        <v>889</v>
      </c>
      <c r="H881" t="s">
        <v>891</v>
      </c>
    </row>
    <row r="882" spans="1:8" x14ac:dyDescent="0.2">
      <c r="A882" t="s">
        <v>892</v>
      </c>
      <c r="B882">
        <v>0</v>
      </c>
      <c r="C882">
        <v>1.4781512092162601</v>
      </c>
      <c r="D882">
        <v>0.93200000000000005</v>
      </c>
      <c r="E882">
        <v>0.47299999999999998</v>
      </c>
      <c r="F882">
        <v>0</v>
      </c>
      <c r="G882" t="s">
        <v>889</v>
      </c>
      <c r="H882" t="s">
        <v>892</v>
      </c>
    </row>
    <row r="883" spans="1:8" x14ac:dyDescent="0.2">
      <c r="A883" t="s">
        <v>893</v>
      </c>
      <c r="B883">
        <v>0</v>
      </c>
      <c r="C883">
        <v>1.4614470555321299</v>
      </c>
      <c r="D883">
        <v>0.82799999999999996</v>
      </c>
      <c r="E883">
        <v>0.45900000000000002</v>
      </c>
      <c r="F883">
        <v>0</v>
      </c>
      <c r="G883" t="s">
        <v>889</v>
      </c>
      <c r="H883" t="s">
        <v>893</v>
      </c>
    </row>
    <row r="884" spans="1:8" x14ac:dyDescent="0.2">
      <c r="A884" t="s">
        <v>894</v>
      </c>
      <c r="B884">
        <v>0</v>
      </c>
      <c r="C884">
        <v>1.4449225917616499</v>
      </c>
      <c r="D884">
        <v>0.94599999999999995</v>
      </c>
      <c r="E884">
        <v>0.51500000000000001</v>
      </c>
      <c r="F884">
        <v>0</v>
      </c>
      <c r="G884" t="s">
        <v>889</v>
      </c>
      <c r="H884" t="s">
        <v>894</v>
      </c>
    </row>
    <row r="885" spans="1:8" x14ac:dyDescent="0.2">
      <c r="A885" t="s">
        <v>895</v>
      </c>
      <c r="B885">
        <v>0</v>
      </c>
      <c r="C885">
        <v>1.35777419815191</v>
      </c>
      <c r="D885">
        <v>0.622</v>
      </c>
      <c r="E885">
        <v>0.245</v>
      </c>
      <c r="F885">
        <v>0</v>
      </c>
      <c r="G885" t="s">
        <v>889</v>
      </c>
      <c r="H885" t="s">
        <v>895</v>
      </c>
    </row>
    <row r="886" spans="1:8" x14ac:dyDescent="0.2">
      <c r="A886" t="s">
        <v>896</v>
      </c>
      <c r="B886">
        <v>0</v>
      </c>
      <c r="C886">
        <v>1.3179523780314599</v>
      </c>
      <c r="D886">
        <v>0.81599999999999995</v>
      </c>
      <c r="E886">
        <v>0.19500000000000001</v>
      </c>
      <c r="F886">
        <v>0</v>
      </c>
      <c r="G886" t="s">
        <v>889</v>
      </c>
      <c r="H886" t="s">
        <v>896</v>
      </c>
    </row>
    <row r="887" spans="1:8" x14ac:dyDescent="0.2">
      <c r="A887" t="s">
        <v>897</v>
      </c>
      <c r="B887">
        <v>0</v>
      </c>
      <c r="C887">
        <v>1.2928129148647001</v>
      </c>
      <c r="D887">
        <v>0.65800000000000003</v>
      </c>
      <c r="E887">
        <v>0.253</v>
      </c>
      <c r="F887">
        <v>0</v>
      </c>
      <c r="G887" t="s">
        <v>889</v>
      </c>
      <c r="H887" t="s">
        <v>897</v>
      </c>
    </row>
    <row r="888" spans="1:8" x14ac:dyDescent="0.2">
      <c r="A888" t="s">
        <v>898</v>
      </c>
      <c r="B888">
        <v>0</v>
      </c>
      <c r="C888">
        <v>1.28955744557394</v>
      </c>
      <c r="D888">
        <v>0.80800000000000005</v>
      </c>
      <c r="E888">
        <v>0.23699999999999999</v>
      </c>
      <c r="F888">
        <v>0</v>
      </c>
      <c r="G888" t="s">
        <v>889</v>
      </c>
      <c r="H888" t="s">
        <v>898</v>
      </c>
    </row>
    <row r="889" spans="1:8" x14ac:dyDescent="0.2">
      <c r="A889" t="s">
        <v>899</v>
      </c>
      <c r="B889">
        <v>0</v>
      </c>
      <c r="C889">
        <v>1.27647134679632</v>
      </c>
      <c r="D889">
        <v>0.92800000000000005</v>
      </c>
      <c r="E889">
        <v>0.42099999999999999</v>
      </c>
      <c r="F889">
        <v>0</v>
      </c>
      <c r="G889" t="s">
        <v>889</v>
      </c>
      <c r="H889" t="s">
        <v>799</v>
      </c>
    </row>
    <row r="890" spans="1:8" x14ac:dyDescent="0.2">
      <c r="A890" t="s">
        <v>900</v>
      </c>
      <c r="B890">
        <v>0</v>
      </c>
      <c r="C890">
        <v>1.2742338355834899</v>
      </c>
      <c r="D890">
        <v>0.98899999999999999</v>
      </c>
      <c r="E890">
        <v>0.86899999999999999</v>
      </c>
      <c r="F890">
        <v>0</v>
      </c>
      <c r="G890" t="s">
        <v>889</v>
      </c>
      <c r="H890" t="s">
        <v>693</v>
      </c>
    </row>
    <row r="891" spans="1:8" x14ac:dyDescent="0.2">
      <c r="A891" t="s">
        <v>901</v>
      </c>
      <c r="B891">
        <v>0</v>
      </c>
      <c r="C891">
        <v>1.20206420985427</v>
      </c>
      <c r="D891">
        <v>0.94</v>
      </c>
      <c r="E891">
        <v>0.48899999999999999</v>
      </c>
      <c r="F891">
        <v>0</v>
      </c>
      <c r="G891" t="s">
        <v>889</v>
      </c>
      <c r="H891" t="s">
        <v>313</v>
      </c>
    </row>
    <row r="892" spans="1:8" x14ac:dyDescent="0.2">
      <c r="A892" t="s">
        <v>902</v>
      </c>
      <c r="B892">
        <v>0</v>
      </c>
      <c r="C892">
        <v>1.19909177058048</v>
      </c>
      <c r="D892">
        <v>0.97099999999999997</v>
      </c>
      <c r="E892">
        <v>0.73</v>
      </c>
      <c r="F892">
        <v>0</v>
      </c>
      <c r="G892" t="s">
        <v>889</v>
      </c>
      <c r="H892" t="s">
        <v>687</v>
      </c>
    </row>
    <row r="893" spans="1:8" x14ac:dyDescent="0.2">
      <c r="A893" t="s">
        <v>903</v>
      </c>
      <c r="B893">
        <v>0</v>
      </c>
      <c r="C893">
        <v>1.14252332255527</v>
      </c>
      <c r="D893">
        <v>0.91</v>
      </c>
      <c r="E893">
        <v>0.45100000000000001</v>
      </c>
      <c r="F893">
        <v>0</v>
      </c>
      <c r="G893" t="s">
        <v>889</v>
      </c>
      <c r="H893" t="s">
        <v>834</v>
      </c>
    </row>
    <row r="894" spans="1:8" x14ac:dyDescent="0.2">
      <c r="A894" t="s">
        <v>904</v>
      </c>
      <c r="B894">
        <v>0</v>
      </c>
      <c r="C894">
        <v>1.10685431333239</v>
      </c>
      <c r="D894">
        <v>0.95599999999999996</v>
      </c>
      <c r="E894">
        <v>0.67900000000000005</v>
      </c>
      <c r="F894">
        <v>0</v>
      </c>
      <c r="G894" t="s">
        <v>889</v>
      </c>
      <c r="H894" t="s">
        <v>700</v>
      </c>
    </row>
    <row r="895" spans="1:8" x14ac:dyDescent="0.2">
      <c r="A895" t="s">
        <v>905</v>
      </c>
      <c r="B895">
        <v>0</v>
      </c>
      <c r="C895">
        <v>1.1060234416264401</v>
      </c>
      <c r="D895">
        <v>0.90100000000000002</v>
      </c>
      <c r="E895">
        <v>0.38500000000000001</v>
      </c>
      <c r="F895">
        <v>0</v>
      </c>
      <c r="G895" t="s">
        <v>889</v>
      </c>
      <c r="H895" t="s">
        <v>905</v>
      </c>
    </row>
    <row r="896" spans="1:8" x14ac:dyDescent="0.2">
      <c r="A896" t="s">
        <v>906</v>
      </c>
      <c r="B896">
        <v>0</v>
      </c>
      <c r="C896">
        <v>1.08233075594657</v>
      </c>
      <c r="D896">
        <v>0.95199999999999996</v>
      </c>
      <c r="E896">
        <v>0.67900000000000005</v>
      </c>
      <c r="F896">
        <v>0</v>
      </c>
      <c r="G896" t="s">
        <v>889</v>
      </c>
      <c r="H896" t="s">
        <v>906</v>
      </c>
    </row>
    <row r="897" spans="1:8" x14ac:dyDescent="0.2">
      <c r="A897" t="s">
        <v>907</v>
      </c>
      <c r="B897">
        <v>0</v>
      </c>
      <c r="C897">
        <v>1.0473515986843001</v>
      </c>
      <c r="D897">
        <v>0.95199999999999996</v>
      </c>
      <c r="E897">
        <v>0.66800000000000004</v>
      </c>
      <c r="F897">
        <v>0</v>
      </c>
      <c r="G897" t="s">
        <v>889</v>
      </c>
      <c r="H897" t="s">
        <v>701</v>
      </c>
    </row>
    <row r="898" spans="1:8" x14ac:dyDescent="0.2">
      <c r="A898" t="s">
        <v>908</v>
      </c>
      <c r="B898">
        <v>0</v>
      </c>
      <c r="C898">
        <v>1.0462734632952599</v>
      </c>
      <c r="D898">
        <v>0.83599999999999997</v>
      </c>
      <c r="E898">
        <v>0.26100000000000001</v>
      </c>
      <c r="F898">
        <v>0</v>
      </c>
      <c r="G898" t="s">
        <v>889</v>
      </c>
      <c r="H898" t="s">
        <v>908</v>
      </c>
    </row>
    <row r="899" spans="1:8" x14ac:dyDescent="0.2">
      <c r="A899" t="s">
        <v>909</v>
      </c>
      <c r="B899">
        <v>0</v>
      </c>
      <c r="C899">
        <v>1.03720414526728</v>
      </c>
      <c r="D899">
        <v>0.60399999999999998</v>
      </c>
      <c r="E899">
        <v>0.16800000000000001</v>
      </c>
      <c r="F899">
        <v>0</v>
      </c>
      <c r="G899" t="s">
        <v>889</v>
      </c>
      <c r="H899" t="s">
        <v>909</v>
      </c>
    </row>
    <row r="900" spans="1:8" x14ac:dyDescent="0.2">
      <c r="A900" t="s">
        <v>910</v>
      </c>
      <c r="B900">
        <v>0</v>
      </c>
      <c r="C900">
        <v>1.0352932485522099</v>
      </c>
      <c r="D900">
        <v>0.53900000000000003</v>
      </c>
      <c r="E900">
        <v>0.16400000000000001</v>
      </c>
      <c r="F900">
        <v>0</v>
      </c>
      <c r="G900" t="s">
        <v>889</v>
      </c>
      <c r="H900" t="s">
        <v>910</v>
      </c>
    </row>
    <row r="901" spans="1:8" x14ac:dyDescent="0.2">
      <c r="A901" t="s">
        <v>911</v>
      </c>
      <c r="B901">
        <v>0</v>
      </c>
      <c r="C901">
        <v>1.0124435537381999</v>
      </c>
      <c r="D901">
        <v>0.77500000000000002</v>
      </c>
      <c r="E901">
        <v>0.32</v>
      </c>
      <c r="F901">
        <v>0</v>
      </c>
      <c r="G901" t="s">
        <v>889</v>
      </c>
      <c r="H901" t="s">
        <v>911</v>
      </c>
    </row>
    <row r="902" spans="1:8" x14ac:dyDescent="0.2">
      <c r="A902" t="s">
        <v>912</v>
      </c>
      <c r="B902">
        <v>0</v>
      </c>
      <c r="C902">
        <v>1.0073702546804599</v>
      </c>
      <c r="D902">
        <v>0.79</v>
      </c>
      <c r="E902">
        <v>0.318</v>
      </c>
      <c r="F902">
        <v>0</v>
      </c>
      <c r="G902" t="s">
        <v>889</v>
      </c>
      <c r="H902" t="s">
        <v>912</v>
      </c>
    </row>
    <row r="903" spans="1:8" x14ac:dyDescent="0.2">
      <c r="A903" t="s">
        <v>913</v>
      </c>
      <c r="B903">
        <v>0</v>
      </c>
      <c r="C903">
        <v>1.00567808370095</v>
      </c>
      <c r="D903">
        <v>0.72699999999999998</v>
      </c>
      <c r="E903">
        <v>0.17599999999999999</v>
      </c>
      <c r="F903">
        <v>0</v>
      </c>
      <c r="G903" t="s">
        <v>889</v>
      </c>
      <c r="H903" t="s">
        <v>913</v>
      </c>
    </row>
    <row r="904" spans="1:8" x14ac:dyDescent="0.2">
      <c r="A904" t="s">
        <v>914</v>
      </c>
      <c r="B904">
        <v>0</v>
      </c>
      <c r="C904">
        <v>0.99903544777800202</v>
      </c>
      <c r="D904">
        <v>0.89300000000000002</v>
      </c>
      <c r="E904">
        <v>0.38800000000000001</v>
      </c>
      <c r="F904">
        <v>0</v>
      </c>
      <c r="G904" t="s">
        <v>889</v>
      </c>
      <c r="H904" t="s">
        <v>914</v>
      </c>
    </row>
    <row r="905" spans="1:8" x14ac:dyDescent="0.2">
      <c r="A905" t="s">
        <v>915</v>
      </c>
      <c r="B905">
        <v>0</v>
      </c>
      <c r="C905">
        <v>0.98260339701810995</v>
      </c>
      <c r="D905">
        <v>0.751</v>
      </c>
      <c r="E905">
        <v>0.19900000000000001</v>
      </c>
      <c r="F905">
        <v>0</v>
      </c>
      <c r="G905" t="s">
        <v>889</v>
      </c>
      <c r="H905" t="s">
        <v>915</v>
      </c>
    </row>
    <row r="906" spans="1:8" x14ac:dyDescent="0.2">
      <c r="A906" t="s">
        <v>916</v>
      </c>
      <c r="B906">
        <v>0</v>
      </c>
      <c r="C906">
        <v>0.96999812600411806</v>
      </c>
      <c r="D906">
        <v>0.73499999999999999</v>
      </c>
      <c r="E906">
        <v>0.27300000000000002</v>
      </c>
      <c r="F906">
        <v>0</v>
      </c>
      <c r="G906" t="s">
        <v>889</v>
      </c>
      <c r="H906" t="s">
        <v>916</v>
      </c>
    </row>
    <row r="907" spans="1:8" x14ac:dyDescent="0.2">
      <c r="A907" t="s">
        <v>917</v>
      </c>
      <c r="B907">
        <v>0</v>
      </c>
      <c r="C907">
        <v>0.96419554845437605</v>
      </c>
      <c r="D907">
        <v>0.999</v>
      </c>
      <c r="E907">
        <v>0.96899999999999997</v>
      </c>
      <c r="F907">
        <v>0</v>
      </c>
      <c r="G907" t="s">
        <v>889</v>
      </c>
      <c r="H907" t="s">
        <v>917</v>
      </c>
    </row>
    <row r="908" spans="1:8" x14ac:dyDescent="0.2">
      <c r="A908" t="s">
        <v>918</v>
      </c>
      <c r="B908">
        <v>0</v>
      </c>
      <c r="C908">
        <v>0.956784054740632</v>
      </c>
      <c r="D908">
        <v>0.56000000000000005</v>
      </c>
      <c r="E908">
        <v>0.15</v>
      </c>
      <c r="F908">
        <v>0</v>
      </c>
      <c r="G908" t="s">
        <v>889</v>
      </c>
      <c r="H908" t="s">
        <v>918</v>
      </c>
    </row>
    <row r="909" spans="1:8" x14ac:dyDescent="0.2">
      <c r="A909" t="s">
        <v>919</v>
      </c>
      <c r="B909">
        <v>0</v>
      </c>
      <c r="C909">
        <v>0.95658650984440796</v>
      </c>
      <c r="D909">
        <v>0.78400000000000003</v>
      </c>
      <c r="E909">
        <v>0.22500000000000001</v>
      </c>
      <c r="F909">
        <v>0</v>
      </c>
      <c r="G909" t="s">
        <v>889</v>
      </c>
      <c r="H909" t="s">
        <v>919</v>
      </c>
    </row>
    <row r="910" spans="1:8" x14ac:dyDescent="0.2">
      <c r="A910" t="s">
        <v>920</v>
      </c>
      <c r="B910">
        <v>0</v>
      </c>
      <c r="C910">
        <v>0.94301852060144697</v>
      </c>
      <c r="D910">
        <v>0.78600000000000003</v>
      </c>
      <c r="E910">
        <v>0.26900000000000002</v>
      </c>
      <c r="F910">
        <v>0</v>
      </c>
      <c r="G910" t="s">
        <v>889</v>
      </c>
      <c r="H910" t="s">
        <v>789</v>
      </c>
    </row>
    <row r="911" spans="1:8" x14ac:dyDescent="0.2">
      <c r="A911" t="s">
        <v>921</v>
      </c>
      <c r="B911">
        <v>0</v>
      </c>
      <c r="C911">
        <v>0.94290901771576796</v>
      </c>
      <c r="D911">
        <v>0.94699999999999995</v>
      </c>
      <c r="E911">
        <v>0.66800000000000004</v>
      </c>
      <c r="F911">
        <v>0</v>
      </c>
      <c r="G911" t="s">
        <v>889</v>
      </c>
      <c r="H911" t="s">
        <v>702</v>
      </c>
    </row>
    <row r="912" spans="1:8" x14ac:dyDescent="0.2">
      <c r="A912" t="s">
        <v>922</v>
      </c>
      <c r="B912">
        <v>0</v>
      </c>
      <c r="C912">
        <v>0.93905208081006297</v>
      </c>
      <c r="D912">
        <v>0.92</v>
      </c>
      <c r="E912">
        <v>0.51700000000000002</v>
      </c>
      <c r="F912">
        <v>0</v>
      </c>
      <c r="G912" t="s">
        <v>889</v>
      </c>
      <c r="H912" t="s">
        <v>922</v>
      </c>
    </row>
    <row r="913" spans="1:8" x14ac:dyDescent="0.2">
      <c r="A913" t="s">
        <v>923</v>
      </c>
      <c r="B913">
        <v>0</v>
      </c>
      <c r="C913">
        <v>0.91990366303053805</v>
      </c>
      <c r="D913">
        <v>0.77900000000000003</v>
      </c>
      <c r="E913">
        <v>0.32100000000000001</v>
      </c>
      <c r="F913">
        <v>0</v>
      </c>
      <c r="G913" t="s">
        <v>889</v>
      </c>
      <c r="H913" t="s">
        <v>923</v>
      </c>
    </row>
    <row r="914" spans="1:8" x14ac:dyDescent="0.2">
      <c r="A914" t="s">
        <v>924</v>
      </c>
      <c r="B914">
        <v>0</v>
      </c>
      <c r="C914">
        <v>0.91771570577790595</v>
      </c>
      <c r="D914">
        <v>0.79800000000000004</v>
      </c>
      <c r="E914">
        <v>0.223</v>
      </c>
      <c r="F914">
        <v>0</v>
      </c>
      <c r="G914" t="s">
        <v>889</v>
      </c>
      <c r="H914" t="s">
        <v>924</v>
      </c>
    </row>
    <row r="915" spans="1:8" x14ac:dyDescent="0.2">
      <c r="A915" t="s">
        <v>925</v>
      </c>
      <c r="B915">
        <v>0</v>
      </c>
      <c r="C915">
        <v>0.90940814956373806</v>
      </c>
      <c r="D915">
        <v>0.82299999999999995</v>
      </c>
      <c r="E915">
        <v>0.39100000000000001</v>
      </c>
      <c r="F915">
        <v>0</v>
      </c>
      <c r="G915" t="s">
        <v>889</v>
      </c>
      <c r="H915" t="s">
        <v>692</v>
      </c>
    </row>
    <row r="916" spans="1:8" x14ac:dyDescent="0.2">
      <c r="A916" t="s">
        <v>926</v>
      </c>
      <c r="B916">
        <v>0</v>
      </c>
      <c r="C916">
        <v>0.90314834306756497</v>
      </c>
      <c r="D916">
        <v>0.70799999999999996</v>
      </c>
      <c r="E916">
        <v>0.15</v>
      </c>
      <c r="F916">
        <v>0</v>
      </c>
      <c r="G916" t="s">
        <v>889</v>
      </c>
      <c r="H916" t="s">
        <v>926</v>
      </c>
    </row>
    <row r="917" spans="1:8" x14ac:dyDescent="0.2">
      <c r="A917" t="s">
        <v>927</v>
      </c>
      <c r="B917">
        <v>0</v>
      </c>
      <c r="C917">
        <v>0.89960272288191301</v>
      </c>
      <c r="D917">
        <v>0.81699999999999995</v>
      </c>
      <c r="E917">
        <v>0.28399999999999997</v>
      </c>
      <c r="F917">
        <v>0</v>
      </c>
      <c r="G917" t="s">
        <v>889</v>
      </c>
      <c r="H917" t="s">
        <v>348</v>
      </c>
    </row>
    <row r="918" spans="1:8" x14ac:dyDescent="0.2">
      <c r="A918" t="s">
        <v>928</v>
      </c>
      <c r="B918">
        <v>0</v>
      </c>
      <c r="C918">
        <v>0.89490154996090598</v>
      </c>
      <c r="D918">
        <v>0.70799999999999996</v>
      </c>
      <c r="E918">
        <v>0.186</v>
      </c>
      <c r="F918">
        <v>0</v>
      </c>
      <c r="G918" t="s">
        <v>889</v>
      </c>
      <c r="H918" t="s">
        <v>928</v>
      </c>
    </row>
    <row r="919" spans="1:8" x14ac:dyDescent="0.2">
      <c r="A919" t="s">
        <v>929</v>
      </c>
      <c r="B919">
        <v>0</v>
      </c>
      <c r="C919">
        <v>0.86830927884576903</v>
      </c>
      <c r="D919">
        <v>0.70199999999999996</v>
      </c>
      <c r="E919">
        <v>0.214</v>
      </c>
      <c r="F919">
        <v>0</v>
      </c>
      <c r="G919" t="s">
        <v>889</v>
      </c>
      <c r="H919" t="s">
        <v>929</v>
      </c>
    </row>
    <row r="920" spans="1:8" x14ac:dyDescent="0.2">
      <c r="A920" t="s">
        <v>930</v>
      </c>
      <c r="B920">
        <v>0</v>
      </c>
      <c r="C920">
        <v>0.86776561935203</v>
      </c>
      <c r="D920">
        <v>0.80500000000000005</v>
      </c>
      <c r="E920">
        <v>0.26300000000000001</v>
      </c>
      <c r="F920">
        <v>0</v>
      </c>
      <c r="G920" t="s">
        <v>889</v>
      </c>
      <c r="H920" t="s">
        <v>930</v>
      </c>
    </row>
    <row r="921" spans="1:8" x14ac:dyDescent="0.2">
      <c r="A921" t="s">
        <v>931</v>
      </c>
      <c r="B921">
        <v>0</v>
      </c>
      <c r="C921">
        <v>0.86754113153533696</v>
      </c>
      <c r="D921">
        <v>0.73299999999999998</v>
      </c>
      <c r="E921">
        <v>0.188</v>
      </c>
      <c r="F921">
        <v>0</v>
      </c>
      <c r="G921" t="s">
        <v>889</v>
      </c>
      <c r="H921" t="s">
        <v>931</v>
      </c>
    </row>
    <row r="922" spans="1:8" x14ac:dyDescent="0.2">
      <c r="A922" t="s">
        <v>932</v>
      </c>
      <c r="B922">
        <v>0</v>
      </c>
      <c r="C922">
        <v>0.86691483054594598</v>
      </c>
      <c r="D922">
        <v>0.45400000000000001</v>
      </c>
      <c r="E922">
        <v>0.10199999999999999</v>
      </c>
      <c r="F922">
        <v>0</v>
      </c>
      <c r="G922" t="s">
        <v>889</v>
      </c>
      <c r="H922" t="s">
        <v>932</v>
      </c>
    </row>
    <row r="923" spans="1:8" x14ac:dyDescent="0.2">
      <c r="A923" t="s">
        <v>933</v>
      </c>
      <c r="B923">
        <v>0</v>
      </c>
      <c r="C923">
        <v>0.86547224499199504</v>
      </c>
      <c r="D923">
        <v>0.81100000000000005</v>
      </c>
      <c r="E923">
        <v>0.25800000000000001</v>
      </c>
      <c r="F923">
        <v>0</v>
      </c>
      <c r="G923" t="s">
        <v>889</v>
      </c>
      <c r="H923" t="s">
        <v>933</v>
      </c>
    </row>
    <row r="924" spans="1:8" x14ac:dyDescent="0.2">
      <c r="A924" t="s">
        <v>934</v>
      </c>
      <c r="B924">
        <v>0</v>
      </c>
      <c r="C924">
        <v>0.86425797344870303</v>
      </c>
      <c r="D924">
        <v>0.92100000000000004</v>
      </c>
      <c r="E924">
        <v>0.57399999999999995</v>
      </c>
      <c r="F924">
        <v>0</v>
      </c>
      <c r="G924" t="s">
        <v>889</v>
      </c>
      <c r="H924" t="s">
        <v>934</v>
      </c>
    </row>
    <row r="925" spans="1:8" x14ac:dyDescent="0.2">
      <c r="A925" t="s">
        <v>935</v>
      </c>
      <c r="B925">
        <v>0</v>
      </c>
      <c r="C925">
        <v>0.859922215461012</v>
      </c>
      <c r="D925">
        <v>0.755</v>
      </c>
      <c r="E925">
        <v>0.16300000000000001</v>
      </c>
      <c r="F925">
        <v>0</v>
      </c>
      <c r="G925" t="s">
        <v>889</v>
      </c>
      <c r="H925" t="s">
        <v>935</v>
      </c>
    </row>
    <row r="926" spans="1:8" x14ac:dyDescent="0.2">
      <c r="A926" t="s">
        <v>936</v>
      </c>
      <c r="B926">
        <v>0</v>
      </c>
      <c r="C926">
        <v>0.85751533930548995</v>
      </c>
      <c r="D926">
        <v>0.83899999999999997</v>
      </c>
      <c r="E926">
        <v>0.35599999999999998</v>
      </c>
      <c r="F926">
        <v>0</v>
      </c>
      <c r="G926" t="s">
        <v>889</v>
      </c>
      <c r="H926" t="s">
        <v>712</v>
      </c>
    </row>
    <row r="927" spans="1:8" x14ac:dyDescent="0.2">
      <c r="A927" t="s">
        <v>937</v>
      </c>
      <c r="B927">
        <v>0</v>
      </c>
      <c r="C927">
        <v>0.85320739407856505</v>
      </c>
      <c r="D927">
        <v>0.66300000000000003</v>
      </c>
      <c r="E927">
        <v>0.23599999999999999</v>
      </c>
      <c r="F927">
        <v>0</v>
      </c>
      <c r="G927" t="s">
        <v>889</v>
      </c>
      <c r="H927" t="s">
        <v>937</v>
      </c>
    </row>
    <row r="928" spans="1:8" x14ac:dyDescent="0.2">
      <c r="A928" t="s">
        <v>938</v>
      </c>
      <c r="B928">
        <v>0</v>
      </c>
      <c r="C928">
        <v>0.84757251893449503</v>
      </c>
      <c r="D928">
        <v>0.71299999999999997</v>
      </c>
      <c r="E928">
        <v>0.26200000000000001</v>
      </c>
      <c r="F928">
        <v>0</v>
      </c>
      <c r="G928" t="s">
        <v>889</v>
      </c>
      <c r="H928" t="s">
        <v>728</v>
      </c>
    </row>
    <row r="929" spans="1:8" x14ac:dyDescent="0.2">
      <c r="A929" t="s">
        <v>939</v>
      </c>
      <c r="B929">
        <v>0</v>
      </c>
      <c r="C929">
        <v>0.83430957738856404</v>
      </c>
      <c r="D929">
        <v>0.66100000000000003</v>
      </c>
      <c r="E929">
        <v>0.128</v>
      </c>
      <c r="F929">
        <v>0</v>
      </c>
      <c r="G929" t="s">
        <v>889</v>
      </c>
      <c r="H929" t="s">
        <v>939</v>
      </c>
    </row>
    <row r="930" spans="1:8" x14ac:dyDescent="0.2">
      <c r="A930" t="s">
        <v>940</v>
      </c>
      <c r="B930">
        <v>0</v>
      </c>
      <c r="C930">
        <v>0.83302387464372596</v>
      </c>
      <c r="D930">
        <v>0.91200000000000003</v>
      </c>
      <c r="E930">
        <v>0.47799999999999998</v>
      </c>
      <c r="F930">
        <v>0</v>
      </c>
      <c r="G930" t="s">
        <v>889</v>
      </c>
      <c r="H930" t="s">
        <v>940</v>
      </c>
    </row>
    <row r="931" spans="1:8" x14ac:dyDescent="0.2">
      <c r="A931" t="s">
        <v>941</v>
      </c>
      <c r="B931">
        <v>0</v>
      </c>
      <c r="C931">
        <v>0.82981761132172505</v>
      </c>
      <c r="D931">
        <v>0.97399999999999998</v>
      </c>
      <c r="E931">
        <v>0.82</v>
      </c>
      <c r="F931">
        <v>0</v>
      </c>
      <c r="G931" t="s">
        <v>889</v>
      </c>
      <c r="H931" t="s">
        <v>941</v>
      </c>
    </row>
    <row r="932" spans="1:8" x14ac:dyDescent="0.2">
      <c r="A932" t="s">
        <v>942</v>
      </c>
      <c r="B932">
        <v>0</v>
      </c>
      <c r="C932">
        <v>0.82486340607875697</v>
      </c>
      <c r="D932">
        <v>0.747</v>
      </c>
      <c r="E932">
        <v>0.17799999999999999</v>
      </c>
      <c r="F932">
        <v>0</v>
      </c>
      <c r="G932" t="s">
        <v>889</v>
      </c>
      <c r="H932" t="s">
        <v>942</v>
      </c>
    </row>
    <row r="933" spans="1:8" x14ac:dyDescent="0.2">
      <c r="A933" t="s">
        <v>943</v>
      </c>
      <c r="B933">
        <v>0</v>
      </c>
      <c r="C933">
        <v>0.82342645627830602</v>
      </c>
      <c r="D933">
        <v>0.85699999999999998</v>
      </c>
      <c r="E933">
        <v>0.44700000000000001</v>
      </c>
      <c r="F933">
        <v>0</v>
      </c>
      <c r="G933" t="s">
        <v>889</v>
      </c>
      <c r="H933" t="s">
        <v>690</v>
      </c>
    </row>
    <row r="934" spans="1:8" x14ac:dyDescent="0.2">
      <c r="A934" t="s">
        <v>944</v>
      </c>
      <c r="B934">
        <v>0</v>
      </c>
      <c r="C934">
        <v>0.81424313111429403</v>
      </c>
      <c r="D934">
        <v>0.68400000000000005</v>
      </c>
      <c r="E934">
        <v>0.14699999999999999</v>
      </c>
      <c r="F934">
        <v>0</v>
      </c>
      <c r="G934" t="s">
        <v>889</v>
      </c>
      <c r="H934" t="s">
        <v>944</v>
      </c>
    </row>
    <row r="935" spans="1:8" x14ac:dyDescent="0.2">
      <c r="A935" t="s">
        <v>945</v>
      </c>
      <c r="B935">
        <v>0</v>
      </c>
      <c r="C935">
        <v>0.81388740383191605</v>
      </c>
      <c r="D935">
        <v>0.68899999999999995</v>
      </c>
      <c r="E935">
        <v>0.151</v>
      </c>
      <c r="F935">
        <v>0</v>
      </c>
      <c r="G935" t="s">
        <v>889</v>
      </c>
      <c r="H935" t="s">
        <v>843</v>
      </c>
    </row>
    <row r="936" spans="1:8" x14ac:dyDescent="0.2">
      <c r="A936" t="s">
        <v>946</v>
      </c>
      <c r="B936">
        <v>0</v>
      </c>
      <c r="C936">
        <v>0.80233784652848805</v>
      </c>
      <c r="D936">
        <v>0.76300000000000001</v>
      </c>
      <c r="E936">
        <v>0.219</v>
      </c>
      <c r="F936">
        <v>0</v>
      </c>
      <c r="G936" t="s">
        <v>889</v>
      </c>
      <c r="H936" t="s">
        <v>946</v>
      </c>
    </row>
    <row r="937" spans="1:8" x14ac:dyDescent="0.2">
      <c r="A937" t="s">
        <v>947</v>
      </c>
      <c r="B937">
        <v>0</v>
      </c>
      <c r="C937">
        <v>0.798601506367701</v>
      </c>
      <c r="D937">
        <v>0.64</v>
      </c>
      <c r="E937">
        <v>0.14899999999999999</v>
      </c>
      <c r="F937">
        <v>0</v>
      </c>
      <c r="G937" t="s">
        <v>889</v>
      </c>
      <c r="H937" t="s">
        <v>947</v>
      </c>
    </row>
    <row r="938" spans="1:8" x14ac:dyDescent="0.2">
      <c r="A938" t="s">
        <v>948</v>
      </c>
      <c r="B938">
        <v>0</v>
      </c>
      <c r="C938">
        <v>0.79820041937000896</v>
      </c>
      <c r="D938">
        <v>0.66900000000000004</v>
      </c>
      <c r="E938">
        <v>0.158</v>
      </c>
      <c r="F938">
        <v>0</v>
      </c>
      <c r="G938" t="s">
        <v>889</v>
      </c>
      <c r="H938" t="s">
        <v>948</v>
      </c>
    </row>
    <row r="939" spans="1:8" x14ac:dyDescent="0.2">
      <c r="A939" t="s">
        <v>949</v>
      </c>
      <c r="B939">
        <v>0</v>
      </c>
      <c r="C939">
        <v>0.79583139554601501</v>
      </c>
      <c r="D939">
        <v>0.748</v>
      </c>
      <c r="E939">
        <v>0.25</v>
      </c>
      <c r="F939">
        <v>0</v>
      </c>
      <c r="G939" t="s">
        <v>889</v>
      </c>
      <c r="H939" t="s">
        <v>718</v>
      </c>
    </row>
    <row r="940" spans="1:8" x14ac:dyDescent="0.2">
      <c r="A940" t="s">
        <v>950</v>
      </c>
      <c r="B940">
        <v>0</v>
      </c>
      <c r="C940">
        <v>0.79309514302092199</v>
      </c>
      <c r="D940">
        <v>0.746</v>
      </c>
      <c r="E940">
        <v>0.22500000000000001</v>
      </c>
      <c r="F940">
        <v>0</v>
      </c>
      <c r="G940" t="s">
        <v>889</v>
      </c>
      <c r="H940" t="s">
        <v>950</v>
      </c>
    </row>
    <row r="941" spans="1:8" x14ac:dyDescent="0.2">
      <c r="A941" t="s">
        <v>951</v>
      </c>
      <c r="B941">
        <v>0</v>
      </c>
      <c r="C941">
        <v>0.79199287353395198</v>
      </c>
      <c r="D941">
        <v>0.625</v>
      </c>
      <c r="E941">
        <v>0.13500000000000001</v>
      </c>
      <c r="F941">
        <v>0</v>
      </c>
      <c r="G941" t="s">
        <v>889</v>
      </c>
      <c r="H941" t="s">
        <v>951</v>
      </c>
    </row>
    <row r="942" spans="1:8" x14ac:dyDescent="0.2">
      <c r="A942" t="s">
        <v>952</v>
      </c>
      <c r="B942">
        <v>0</v>
      </c>
      <c r="C942">
        <v>0.79136703129053898</v>
      </c>
      <c r="D942">
        <v>0.74099999999999999</v>
      </c>
      <c r="E942">
        <v>0.20300000000000001</v>
      </c>
      <c r="F942">
        <v>0</v>
      </c>
      <c r="G942" t="s">
        <v>889</v>
      </c>
      <c r="H942" t="s">
        <v>952</v>
      </c>
    </row>
    <row r="943" spans="1:8" x14ac:dyDescent="0.2">
      <c r="A943" t="s">
        <v>953</v>
      </c>
      <c r="B943">
        <v>0</v>
      </c>
      <c r="C943">
        <v>0.78992817693054296</v>
      </c>
      <c r="D943">
        <v>0.67200000000000004</v>
      </c>
      <c r="E943">
        <v>0.13900000000000001</v>
      </c>
      <c r="F943">
        <v>0</v>
      </c>
      <c r="G943" t="s">
        <v>889</v>
      </c>
      <c r="H943" t="s">
        <v>857</v>
      </c>
    </row>
    <row r="944" spans="1:8" x14ac:dyDescent="0.2">
      <c r="A944" t="s">
        <v>954</v>
      </c>
      <c r="B944">
        <v>0</v>
      </c>
      <c r="C944">
        <v>0.78697639509880801</v>
      </c>
      <c r="D944">
        <v>0.68400000000000005</v>
      </c>
      <c r="E944">
        <v>0.16300000000000001</v>
      </c>
      <c r="F944">
        <v>0</v>
      </c>
      <c r="G944" t="s">
        <v>889</v>
      </c>
      <c r="H944" t="s">
        <v>954</v>
      </c>
    </row>
    <row r="945" spans="1:8" x14ac:dyDescent="0.2">
      <c r="A945" t="s">
        <v>955</v>
      </c>
      <c r="B945">
        <v>0</v>
      </c>
      <c r="C945">
        <v>0.78527545544044397</v>
      </c>
      <c r="D945">
        <v>0.62</v>
      </c>
      <c r="E945">
        <v>0.14000000000000001</v>
      </c>
      <c r="F945">
        <v>0</v>
      </c>
      <c r="G945" t="s">
        <v>889</v>
      </c>
      <c r="H945" t="s">
        <v>955</v>
      </c>
    </row>
    <row r="946" spans="1:8" x14ac:dyDescent="0.2">
      <c r="A946" t="s">
        <v>956</v>
      </c>
      <c r="B946">
        <v>0</v>
      </c>
      <c r="C946">
        <v>0.77538381588655803</v>
      </c>
      <c r="D946">
        <v>0.751</v>
      </c>
      <c r="E946">
        <v>0.23</v>
      </c>
      <c r="F946">
        <v>0</v>
      </c>
      <c r="G946" t="s">
        <v>889</v>
      </c>
      <c r="H946" t="s">
        <v>956</v>
      </c>
    </row>
    <row r="947" spans="1:8" x14ac:dyDescent="0.2">
      <c r="A947" t="s">
        <v>957</v>
      </c>
      <c r="B947">
        <v>0</v>
      </c>
      <c r="C947">
        <v>0.76717020867229302</v>
      </c>
      <c r="D947">
        <v>0.73199999999999998</v>
      </c>
      <c r="E947">
        <v>0.18099999999999999</v>
      </c>
      <c r="F947">
        <v>0</v>
      </c>
      <c r="G947" t="s">
        <v>889</v>
      </c>
      <c r="H947" t="s">
        <v>957</v>
      </c>
    </row>
    <row r="948" spans="1:8" x14ac:dyDescent="0.2">
      <c r="A948" t="s">
        <v>958</v>
      </c>
      <c r="B948">
        <v>0</v>
      </c>
      <c r="C948">
        <v>0.72598282843786299</v>
      </c>
      <c r="D948">
        <v>0.54400000000000004</v>
      </c>
      <c r="E948">
        <v>0.112</v>
      </c>
      <c r="F948">
        <v>0</v>
      </c>
      <c r="G948" t="s">
        <v>889</v>
      </c>
      <c r="H948" t="s">
        <v>958</v>
      </c>
    </row>
    <row r="949" spans="1:8" x14ac:dyDescent="0.2">
      <c r="A949" t="s">
        <v>959</v>
      </c>
      <c r="B949">
        <v>0</v>
      </c>
      <c r="C949">
        <v>0.72166594521733496</v>
      </c>
      <c r="D949">
        <v>0.65200000000000002</v>
      </c>
      <c r="E949">
        <v>0.14000000000000001</v>
      </c>
      <c r="F949">
        <v>0</v>
      </c>
      <c r="G949" t="s">
        <v>889</v>
      </c>
      <c r="H949" t="s">
        <v>959</v>
      </c>
    </row>
    <row r="950" spans="1:8" x14ac:dyDescent="0.2">
      <c r="A950" t="s">
        <v>960</v>
      </c>
      <c r="B950">
        <v>0</v>
      </c>
      <c r="C950">
        <v>0.71997960538914096</v>
      </c>
      <c r="D950">
        <v>0.997</v>
      </c>
      <c r="E950">
        <v>0.95199999999999996</v>
      </c>
      <c r="F950">
        <v>0</v>
      </c>
      <c r="G950" t="s">
        <v>889</v>
      </c>
      <c r="H950" t="s">
        <v>960</v>
      </c>
    </row>
    <row r="951" spans="1:8" x14ac:dyDescent="0.2">
      <c r="A951" t="s">
        <v>961</v>
      </c>
      <c r="B951">
        <v>0</v>
      </c>
      <c r="C951">
        <v>0.715015445145045</v>
      </c>
      <c r="D951">
        <v>0.55300000000000005</v>
      </c>
      <c r="E951">
        <v>0.111</v>
      </c>
      <c r="F951">
        <v>0</v>
      </c>
      <c r="G951" t="s">
        <v>889</v>
      </c>
      <c r="H951" t="s">
        <v>726</v>
      </c>
    </row>
    <row r="952" spans="1:8" x14ac:dyDescent="0.2">
      <c r="A952" t="s">
        <v>962</v>
      </c>
      <c r="B952">
        <v>0</v>
      </c>
      <c r="C952">
        <v>0.69274860992309595</v>
      </c>
      <c r="D952">
        <v>0.56399999999999995</v>
      </c>
      <c r="E952">
        <v>0.126</v>
      </c>
      <c r="F952">
        <v>0</v>
      </c>
      <c r="G952" t="s">
        <v>889</v>
      </c>
      <c r="H952" t="s">
        <v>962</v>
      </c>
    </row>
    <row r="953" spans="1:8" x14ac:dyDescent="0.2">
      <c r="A953" t="s">
        <v>963</v>
      </c>
      <c r="B953">
        <v>0</v>
      </c>
      <c r="C953">
        <v>0.69244743020408805</v>
      </c>
      <c r="D953">
        <v>0.499</v>
      </c>
      <c r="E953">
        <v>0.10299999999999999</v>
      </c>
      <c r="F953">
        <v>0</v>
      </c>
      <c r="G953" t="s">
        <v>889</v>
      </c>
      <c r="H953" t="s">
        <v>963</v>
      </c>
    </row>
    <row r="954" spans="1:8" x14ac:dyDescent="0.2">
      <c r="A954" t="s">
        <v>964</v>
      </c>
      <c r="B954">
        <v>0</v>
      </c>
      <c r="C954">
        <v>0.68437629362823105</v>
      </c>
      <c r="D954">
        <v>0.71399999999999997</v>
      </c>
      <c r="E954">
        <v>0.23300000000000001</v>
      </c>
      <c r="F954">
        <v>0</v>
      </c>
      <c r="G954" t="s">
        <v>889</v>
      </c>
      <c r="H954" t="s">
        <v>964</v>
      </c>
    </row>
    <row r="955" spans="1:8" x14ac:dyDescent="0.2">
      <c r="A955" t="s">
        <v>965</v>
      </c>
      <c r="B955">
        <v>0</v>
      </c>
      <c r="C955">
        <v>0.67872327302407998</v>
      </c>
      <c r="D955">
        <v>0.626</v>
      </c>
      <c r="E955">
        <v>0.13800000000000001</v>
      </c>
      <c r="F955">
        <v>0</v>
      </c>
      <c r="G955" t="s">
        <v>889</v>
      </c>
      <c r="H955" t="s">
        <v>965</v>
      </c>
    </row>
    <row r="956" spans="1:8" x14ac:dyDescent="0.2">
      <c r="A956" t="s">
        <v>966</v>
      </c>
      <c r="B956">
        <v>0</v>
      </c>
      <c r="C956">
        <v>0.67645700201758097</v>
      </c>
      <c r="D956">
        <v>0.54800000000000004</v>
      </c>
      <c r="E956">
        <v>0.154</v>
      </c>
      <c r="F956">
        <v>0</v>
      </c>
      <c r="G956" t="s">
        <v>889</v>
      </c>
      <c r="H956" t="s">
        <v>966</v>
      </c>
    </row>
    <row r="957" spans="1:8" x14ac:dyDescent="0.2">
      <c r="A957" t="s">
        <v>967</v>
      </c>
      <c r="B957">
        <v>0</v>
      </c>
      <c r="C957">
        <v>0.67623589772243697</v>
      </c>
      <c r="D957">
        <v>0.66300000000000003</v>
      </c>
      <c r="E957">
        <v>0.18099999999999999</v>
      </c>
      <c r="F957">
        <v>0</v>
      </c>
      <c r="G957" t="s">
        <v>889</v>
      </c>
      <c r="H957" t="s">
        <v>967</v>
      </c>
    </row>
    <row r="958" spans="1:8" x14ac:dyDescent="0.2">
      <c r="A958" t="s">
        <v>968</v>
      </c>
      <c r="B958">
        <v>0</v>
      </c>
      <c r="C958">
        <v>0.67492545219646705</v>
      </c>
      <c r="D958">
        <v>0.77200000000000002</v>
      </c>
      <c r="E958">
        <v>0.28799999999999998</v>
      </c>
      <c r="F958">
        <v>0</v>
      </c>
      <c r="G958" t="s">
        <v>889</v>
      </c>
      <c r="H958" t="s">
        <v>968</v>
      </c>
    </row>
    <row r="959" spans="1:8" x14ac:dyDescent="0.2">
      <c r="A959" t="s">
        <v>969</v>
      </c>
      <c r="B959">
        <v>0</v>
      </c>
      <c r="C959">
        <v>0.66510823626742399</v>
      </c>
      <c r="D959">
        <v>0.44900000000000001</v>
      </c>
      <c r="E959">
        <v>0.11700000000000001</v>
      </c>
      <c r="F959">
        <v>0</v>
      </c>
      <c r="G959" t="s">
        <v>889</v>
      </c>
      <c r="H959" t="s">
        <v>969</v>
      </c>
    </row>
    <row r="960" spans="1:8" x14ac:dyDescent="0.2">
      <c r="A960" t="s">
        <v>970</v>
      </c>
      <c r="B960">
        <v>0</v>
      </c>
      <c r="C960">
        <v>0.65408693901453996</v>
      </c>
      <c r="D960">
        <v>0.59199999999999997</v>
      </c>
      <c r="E960">
        <v>0.13</v>
      </c>
      <c r="F960">
        <v>0</v>
      </c>
      <c r="G960" t="s">
        <v>889</v>
      </c>
      <c r="H960" t="s">
        <v>734</v>
      </c>
    </row>
    <row r="961" spans="1:8" x14ac:dyDescent="0.2">
      <c r="A961" t="s">
        <v>971</v>
      </c>
      <c r="B961">
        <v>0</v>
      </c>
      <c r="C961">
        <v>0.65350512705894703</v>
      </c>
      <c r="D961">
        <v>0.5</v>
      </c>
      <c r="E961">
        <v>0.14199999999999999</v>
      </c>
      <c r="F961">
        <v>0</v>
      </c>
      <c r="G961" t="s">
        <v>889</v>
      </c>
      <c r="H961" t="s">
        <v>971</v>
      </c>
    </row>
    <row r="962" spans="1:8" x14ac:dyDescent="0.2">
      <c r="A962" t="s">
        <v>972</v>
      </c>
      <c r="B962">
        <v>0</v>
      </c>
      <c r="C962">
        <v>0.64714021604829997</v>
      </c>
      <c r="D962">
        <v>0.60899999999999999</v>
      </c>
      <c r="E962">
        <v>0.13500000000000001</v>
      </c>
      <c r="F962">
        <v>0</v>
      </c>
      <c r="G962" t="s">
        <v>889</v>
      </c>
      <c r="H962" t="s">
        <v>972</v>
      </c>
    </row>
    <row r="963" spans="1:8" x14ac:dyDescent="0.2">
      <c r="A963" t="s">
        <v>973</v>
      </c>
      <c r="B963">
        <v>0</v>
      </c>
      <c r="C963">
        <v>0.64426635112068498</v>
      </c>
      <c r="D963">
        <v>0.63200000000000001</v>
      </c>
      <c r="E963">
        <v>0.14699999999999999</v>
      </c>
      <c r="F963">
        <v>0</v>
      </c>
      <c r="G963" t="s">
        <v>889</v>
      </c>
      <c r="H963" t="s">
        <v>698</v>
      </c>
    </row>
    <row r="964" spans="1:8" x14ac:dyDescent="0.2">
      <c r="A964" t="s">
        <v>974</v>
      </c>
      <c r="B964">
        <v>0</v>
      </c>
      <c r="C964">
        <v>0.63966002014819801</v>
      </c>
      <c r="D964">
        <v>0.58399999999999996</v>
      </c>
      <c r="E964">
        <v>0.14699999999999999</v>
      </c>
      <c r="F964">
        <v>0</v>
      </c>
      <c r="G964" t="s">
        <v>889</v>
      </c>
      <c r="H964" t="s">
        <v>974</v>
      </c>
    </row>
    <row r="965" spans="1:8" x14ac:dyDescent="0.2">
      <c r="A965" t="s">
        <v>975</v>
      </c>
      <c r="B965">
        <v>0</v>
      </c>
      <c r="C965">
        <v>0.63382566572534904</v>
      </c>
      <c r="D965">
        <v>0.65300000000000002</v>
      </c>
      <c r="E965">
        <v>0.14599999999999999</v>
      </c>
      <c r="F965">
        <v>0</v>
      </c>
      <c r="G965" t="s">
        <v>889</v>
      </c>
      <c r="H965" t="s">
        <v>975</v>
      </c>
    </row>
    <row r="966" spans="1:8" x14ac:dyDescent="0.2">
      <c r="A966" t="s">
        <v>976</v>
      </c>
      <c r="B966">
        <v>0</v>
      </c>
      <c r="C966">
        <v>0.62642911164101001</v>
      </c>
      <c r="D966">
        <v>0.60099999999999998</v>
      </c>
      <c r="E966">
        <v>0.21</v>
      </c>
      <c r="F966">
        <v>0</v>
      </c>
      <c r="G966" t="s">
        <v>889</v>
      </c>
      <c r="H966" t="s">
        <v>976</v>
      </c>
    </row>
    <row r="967" spans="1:8" x14ac:dyDescent="0.2">
      <c r="A967" t="s">
        <v>977</v>
      </c>
      <c r="B967">
        <v>0</v>
      </c>
      <c r="C967">
        <v>0.61789919946940897</v>
      </c>
      <c r="D967">
        <v>0.55900000000000005</v>
      </c>
      <c r="E967">
        <v>0.14599999999999999</v>
      </c>
      <c r="F967">
        <v>0</v>
      </c>
      <c r="G967" t="s">
        <v>889</v>
      </c>
      <c r="H967" t="s">
        <v>818</v>
      </c>
    </row>
    <row r="968" spans="1:8" x14ac:dyDescent="0.2">
      <c r="A968" t="s">
        <v>978</v>
      </c>
      <c r="B968">
        <v>0</v>
      </c>
      <c r="C968">
        <v>0.61512213618579004</v>
      </c>
      <c r="D968">
        <v>0.53400000000000003</v>
      </c>
      <c r="E968">
        <v>0.113</v>
      </c>
      <c r="F968">
        <v>0</v>
      </c>
      <c r="G968" t="s">
        <v>889</v>
      </c>
      <c r="H968" t="s">
        <v>978</v>
      </c>
    </row>
    <row r="969" spans="1:8" x14ac:dyDescent="0.2">
      <c r="A969" t="s">
        <v>979</v>
      </c>
      <c r="B969">
        <v>0</v>
      </c>
      <c r="C969">
        <v>0.61436026723189996</v>
      </c>
      <c r="D969">
        <v>0.64800000000000002</v>
      </c>
      <c r="E969">
        <v>0.19500000000000001</v>
      </c>
      <c r="F969">
        <v>0</v>
      </c>
      <c r="G969" t="s">
        <v>889</v>
      </c>
      <c r="H969" t="s">
        <v>749</v>
      </c>
    </row>
    <row r="970" spans="1:8" x14ac:dyDescent="0.2">
      <c r="A970" t="s">
        <v>980</v>
      </c>
      <c r="B970">
        <v>0</v>
      </c>
      <c r="C970">
        <v>0.61421342717159499</v>
      </c>
      <c r="D970">
        <v>0.7</v>
      </c>
      <c r="E970">
        <v>0.25700000000000001</v>
      </c>
      <c r="F970">
        <v>0</v>
      </c>
      <c r="G970" t="s">
        <v>889</v>
      </c>
      <c r="H970" t="s">
        <v>980</v>
      </c>
    </row>
    <row r="971" spans="1:8" x14ac:dyDescent="0.2">
      <c r="A971" t="s">
        <v>981</v>
      </c>
      <c r="B971">
        <v>0</v>
      </c>
      <c r="C971">
        <v>0.61371356285247203</v>
      </c>
      <c r="D971">
        <v>0.64</v>
      </c>
      <c r="E971">
        <v>0.16300000000000001</v>
      </c>
      <c r="F971">
        <v>0</v>
      </c>
      <c r="G971" t="s">
        <v>889</v>
      </c>
      <c r="H971" t="s">
        <v>981</v>
      </c>
    </row>
    <row r="972" spans="1:8" x14ac:dyDescent="0.2">
      <c r="A972" t="s">
        <v>982</v>
      </c>
      <c r="B972">
        <v>0</v>
      </c>
      <c r="C972">
        <v>0.61328163545312797</v>
      </c>
      <c r="D972">
        <v>0.47699999999999998</v>
      </c>
      <c r="E972">
        <v>0.127</v>
      </c>
      <c r="F972">
        <v>0</v>
      </c>
      <c r="G972" t="s">
        <v>889</v>
      </c>
      <c r="H972" t="s">
        <v>982</v>
      </c>
    </row>
    <row r="973" spans="1:8" x14ac:dyDescent="0.2">
      <c r="A973" t="s">
        <v>983</v>
      </c>
      <c r="B973">
        <v>0</v>
      </c>
      <c r="C973">
        <v>0.60535491035519196</v>
      </c>
      <c r="D973">
        <v>0.89100000000000001</v>
      </c>
      <c r="E973">
        <v>0.54700000000000004</v>
      </c>
      <c r="F973">
        <v>0</v>
      </c>
      <c r="G973" t="s">
        <v>889</v>
      </c>
      <c r="H973" t="s">
        <v>983</v>
      </c>
    </row>
    <row r="974" spans="1:8" x14ac:dyDescent="0.2">
      <c r="A974" t="s">
        <v>984</v>
      </c>
      <c r="B974">
        <v>0</v>
      </c>
      <c r="C974">
        <v>0.60487445922746996</v>
      </c>
      <c r="D974">
        <v>0.92700000000000005</v>
      </c>
      <c r="E974">
        <v>0.68</v>
      </c>
      <c r="F974">
        <v>0</v>
      </c>
      <c r="G974" t="s">
        <v>889</v>
      </c>
      <c r="H974" t="s">
        <v>984</v>
      </c>
    </row>
    <row r="975" spans="1:8" x14ac:dyDescent="0.2">
      <c r="A975" t="s">
        <v>985</v>
      </c>
      <c r="B975">
        <v>0</v>
      </c>
      <c r="C975">
        <v>0.59575371627260698</v>
      </c>
      <c r="D975">
        <v>0.56599999999999995</v>
      </c>
      <c r="E975">
        <v>0.11700000000000001</v>
      </c>
      <c r="F975">
        <v>0</v>
      </c>
      <c r="G975" t="s">
        <v>889</v>
      </c>
      <c r="H975" t="s">
        <v>985</v>
      </c>
    </row>
    <row r="976" spans="1:8" x14ac:dyDescent="0.2">
      <c r="A976" t="s">
        <v>986</v>
      </c>
      <c r="B976">
        <v>0</v>
      </c>
      <c r="C976">
        <v>0.59296233626682704</v>
      </c>
      <c r="D976">
        <v>0.60899999999999999</v>
      </c>
      <c r="E976">
        <v>0.16400000000000001</v>
      </c>
      <c r="F976">
        <v>0</v>
      </c>
      <c r="G976" t="s">
        <v>889</v>
      </c>
      <c r="H976" t="s">
        <v>986</v>
      </c>
    </row>
    <row r="977" spans="1:8" x14ac:dyDescent="0.2">
      <c r="A977" t="s">
        <v>987</v>
      </c>
      <c r="B977">
        <v>0</v>
      </c>
      <c r="C977">
        <v>0.58876244208167805</v>
      </c>
      <c r="D977">
        <v>0.52800000000000002</v>
      </c>
      <c r="E977">
        <v>0.115</v>
      </c>
      <c r="F977">
        <v>0</v>
      </c>
      <c r="G977" t="s">
        <v>889</v>
      </c>
      <c r="H977" t="s">
        <v>987</v>
      </c>
    </row>
    <row r="978" spans="1:8" x14ac:dyDescent="0.2">
      <c r="A978" t="s">
        <v>988</v>
      </c>
      <c r="B978">
        <v>0</v>
      </c>
      <c r="C978">
        <v>0.58868799037502195</v>
      </c>
      <c r="D978">
        <v>0.66400000000000003</v>
      </c>
      <c r="E978">
        <v>0.20300000000000001</v>
      </c>
      <c r="F978">
        <v>0</v>
      </c>
      <c r="G978" t="s">
        <v>889</v>
      </c>
      <c r="H978" t="s">
        <v>988</v>
      </c>
    </row>
    <row r="979" spans="1:8" x14ac:dyDescent="0.2">
      <c r="A979" t="s">
        <v>989</v>
      </c>
      <c r="B979">
        <v>0</v>
      </c>
      <c r="C979">
        <v>0.58728733710163095</v>
      </c>
      <c r="D979">
        <v>0.58399999999999996</v>
      </c>
      <c r="E979">
        <v>0.13400000000000001</v>
      </c>
      <c r="F979">
        <v>0</v>
      </c>
      <c r="G979" t="s">
        <v>889</v>
      </c>
      <c r="H979" t="s">
        <v>838</v>
      </c>
    </row>
    <row r="980" spans="1:8" x14ac:dyDescent="0.2">
      <c r="A980" t="s">
        <v>990</v>
      </c>
      <c r="B980">
        <v>0</v>
      </c>
      <c r="C980">
        <v>0.58582683857328</v>
      </c>
      <c r="D980">
        <v>0.621</v>
      </c>
      <c r="E980">
        <v>0.16600000000000001</v>
      </c>
      <c r="F980">
        <v>0</v>
      </c>
      <c r="G980" t="s">
        <v>889</v>
      </c>
      <c r="H980" t="s">
        <v>727</v>
      </c>
    </row>
    <row r="981" spans="1:8" x14ac:dyDescent="0.2">
      <c r="A981" t="s">
        <v>991</v>
      </c>
      <c r="B981">
        <v>0</v>
      </c>
      <c r="C981">
        <v>0.58065874648260296</v>
      </c>
      <c r="D981">
        <v>0.48199999999999998</v>
      </c>
      <c r="E981">
        <v>0.104</v>
      </c>
      <c r="F981">
        <v>0</v>
      </c>
      <c r="G981" t="s">
        <v>889</v>
      </c>
      <c r="H981" t="s">
        <v>991</v>
      </c>
    </row>
    <row r="982" spans="1:8" x14ac:dyDescent="0.2">
      <c r="A982" t="s">
        <v>992</v>
      </c>
      <c r="B982">
        <v>0</v>
      </c>
      <c r="C982">
        <v>0.57784028633280904</v>
      </c>
      <c r="D982">
        <v>0.76400000000000001</v>
      </c>
      <c r="E982">
        <v>0.34799999999999998</v>
      </c>
      <c r="F982">
        <v>0</v>
      </c>
      <c r="G982" t="s">
        <v>889</v>
      </c>
      <c r="H982" t="s">
        <v>992</v>
      </c>
    </row>
    <row r="983" spans="1:8" x14ac:dyDescent="0.2">
      <c r="A983" t="s">
        <v>993</v>
      </c>
      <c r="B983">
        <v>0</v>
      </c>
      <c r="C983">
        <v>0.57783770575491</v>
      </c>
      <c r="D983">
        <v>0.55300000000000005</v>
      </c>
      <c r="E983">
        <v>0.13100000000000001</v>
      </c>
      <c r="F983">
        <v>0</v>
      </c>
      <c r="G983" t="s">
        <v>889</v>
      </c>
      <c r="H983" t="s">
        <v>993</v>
      </c>
    </row>
    <row r="984" spans="1:8" x14ac:dyDescent="0.2">
      <c r="A984" t="s">
        <v>994</v>
      </c>
      <c r="B984">
        <v>0</v>
      </c>
      <c r="C984">
        <v>0.575897813271249</v>
      </c>
      <c r="D984">
        <v>0.61099999999999999</v>
      </c>
      <c r="E984">
        <v>0.14000000000000001</v>
      </c>
      <c r="F984">
        <v>0</v>
      </c>
      <c r="G984" t="s">
        <v>889</v>
      </c>
      <c r="H984" t="s">
        <v>994</v>
      </c>
    </row>
    <row r="985" spans="1:8" x14ac:dyDescent="0.2">
      <c r="A985" t="s">
        <v>995</v>
      </c>
      <c r="B985">
        <v>0</v>
      </c>
      <c r="C985">
        <v>0.57358964275648905</v>
      </c>
      <c r="D985">
        <v>0.65600000000000003</v>
      </c>
      <c r="E985">
        <v>0.18099999999999999</v>
      </c>
      <c r="F985">
        <v>0</v>
      </c>
      <c r="G985" t="s">
        <v>889</v>
      </c>
      <c r="H985" t="s">
        <v>881</v>
      </c>
    </row>
    <row r="986" spans="1:8" x14ac:dyDescent="0.2">
      <c r="A986" t="s">
        <v>996</v>
      </c>
      <c r="B986">
        <v>0</v>
      </c>
      <c r="C986">
        <v>0.56706861476547199</v>
      </c>
      <c r="D986">
        <v>0.436</v>
      </c>
      <c r="E986">
        <v>0.108</v>
      </c>
      <c r="F986">
        <v>0</v>
      </c>
      <c r="G986" t="s">
        <v>889</v>
      </c>
      <c r="H986" t="s">
        <v>996</v>
      </c>
    </row>
    <row r="987" spans="1:8" x14ac:dyDescent="0.2">
      <c r="A987" t="s">
        <v>997</v>
      </c>
      <c r="B987">
        <v>0</v>
      </c>
      <c r="C987">
        <v>0.56652294864223596</v>
      </c>
      <c r="D987">
        <v>0.57599999999999996</v>
      </c>
      <c r="E987">
        <v>0.11899999999999999</v>
      </c>
      <c r="F987">
        <v>0</v>
      </c>
      <c r="G987" t="s">
        <v>889</v>
      </c>
      <c r="H987" t="s">
        <v>997</v>
      </c>
    </row>
    <row r="988" spans="1:8" x14ac:dyDescent="0.2">
      <c r="A988" t="s">
        <v>998</v>
      </c>
      <c r="B988">
        <v>0</v>
      </c>
      <c r="C988">
        <v>0.56637092558949997</v>
      </c>
      <c r="D988">
        <v>0.61599999999999999</v>
      </c>
      <c r="E988">
        <v>0.14399999999999999</v>
      </c>
      <c r="F988">
        <v>0</v>
      </c>
      <c r="G988" t="s">
        <v>889</v>
      </c>
      <c r="H988" t="s">
        <v>998</v>
      </c>
    </row>
    <row r="989" spans="1:8" x14ac:dyDescent="0.2">
      <c r="A989" t="s">
        <v>999</v>
      </c>
      <c r="B989">
        <v>0</v>
      </c>
      <c r="C989">
        <v>0.56104475507059903</v>
      </c>
      <c r="D989">
        <v>0.85199999999999998</v>
      </c>
      <c r="E989">
        <v>0.44500000000000001</v>
      </c>
      <c r="F989">
        <v>0</v>
      </c>
      <c r="G989" t="s">
        <v>889</v>
      </c>
      <c r="H989" t="s">
        <v>999</v>
      </c>
    </row>
    <row r="990" spans="1:8" x14ac:dyDescent="0.2">
      <c r="A990" t="s">
        <v>1000</v>
      </c>
      <c r="B990">
        <v>0</v>
      </c>
      <c r="C990">
        <v>0.56061744833934302</v>
      </c>
      <c r="D990">
        <v>0.56399999999999995</v>
      </c>
      <c r="E990">
        <v>0.12</v>
      </c>
      <c r="F990">
        <v>0</v>
      </c>
      <c r="G990" t="s">
        <v>889</v>
      </c>
      <c r="H990" t="s">
        <v>1000</v>
      </c>
    </row>
    <row r="991" spans="1:8" x14ac:dyDescent="0.2">
      <c r="A991" t="s">
        <v>1001</v>
      </c>
      <c r="B991">
        <v>0</v>
      </c>
      <c r="C991">
        <v>0.55599530370178096</v>
      </c>
      <c r="D991">
        <v>0.59499999999999997</v>
      </c>
      <c r="E991">
        <v>0.157</v>
      </c>
      <c r="F991">
        <v>0</v>
      </c>
      <c r="G991" t="s">
        <v>889</v>
      </c>
      <c r="H991" t="s">
        <v>1001</v>
      </c>
    </row>
    <row r="992" spans="1:8" x14ac:dyDescent="0.2">
      <c r="A992" t="s">
        <v>1002</v>
      </c>
      <c r="B992">
        <v>0</v>
      </c>
      <c r="C992">
        <v>0.55441548196404</v>
      </c>
      <c r="D992">
        <v>0.53700000000000003</v>
      </c>
      <c r="E992">
        <v>9.9000000000000005E-2</v>
      </c>
      <c r="F992">
        <v>0</v>
      </c>
      <c r="G992" t="s">
        <v>889</v>
      </c>
      <c r="H992" t="s">
        <v>1002</v>
      </c>
    </row>
    <row r="993" spans="1:8" x14ac:dyDescent="0.2">
      <c r="A993" t="s">
        <v>1003</v>
      </c>
      <c r="B993">
        <v>0</v>
      </c>
      <c r="C993">
        <v>0.55418088727494297</v>
      </c>
      <c r="D993">
        <v>0.57599999999999996</v>
      </c>
      <c r="E993">
        <v>0.13500000000000001</v>
      </c>
      <c r="F993">
        <v>0</v>
      </c>
      <c r="G993" t="s">
        <v>889</v>
      </c>
      <c r="H993" t="s">
        <v>1003</v>
      </c>
    </row>
    <row r="994" spans="1:8" x14ac:dyDescent="0.2">
      <c r="A994" t="s">
        <v>1004</v>
      </c>
      <c r="B994">
        <v>0</v>
      </c>
      <c r="C994">
        <v>0.533942385367846</v>
      </c>
      <c r="D994">
        <v>0.51700000000000002</v>
      </c>
      <c r="E994">
        <v>0.13700000000000001</v>
      </c>
      <c r="F994">
        <v>0</v>
      </c>
      <c r="G994" t="s">
        <v>889</v>
      </c>
      <c r="H994" t="s">
        <v>1004</v>
      </c>
    </row>
    <row r="995" spans="1:8" x14ac:dyDescent="0.2">
      <c r="A995" t="s">
        <v>1005</v>
      </c>
      <c r="B995">
        <v>0</v>
      </c>
      <c r="C995">
        <v>0.53006982889769605</v>
      </c>
      <c r="D995">
        <v>0.54400000000000004</v>
      </c>
      <c r="E995">
        <v>0.10299999999999999</v>
      </c>
      <c r="F995">
        <v>0</v>
      </c>
      <c r="G995" t="s">
        <v>889</v>
      </c>
      <c r="H995" t="s">
        <v>1005</v>
      </c>
    </row>
    <row r="996" spans="1:8" x14ac:dyDescent="0.2">
      <c r="A996" t="s">
        <v>1006</v>
      </c>
      <c r="B996">
        <v>0</v>
      </c>
      <c r="C996">
        <v>0.52878991438475698</v>
      </c>
      <c r="D996">
        <v>0.622</v>
      </c>
      <c r="E996">
        <v>0.13300000000000001</v>
      </c>
      <c r="F996">
        <v>0</v>
      </c>
      <c r="G996" t="s">
        <v>889</v>
      </c>
      <c r="H996" t="s">
        <v>1006</v>
      </c>
    </row>
    <row r="997" spans="1:8" x14ac:dyDescent="0.2">
      <c r="A997" t="s">
        <v>1007</v>
      </c>
      <c r="B997">
        <v>0</v>
      </c>
      <c r="C997">
        <v>0.52789637376169796</v>
      </c>
      <c r="D997">
        <v>0.40300000000000002</v>
      </c>
      <c r="E997">
        <v>6.6000000000000003E-2</v>
      </c>
      <c r="F997">
        <v>0</v>
      </c>
      <c r="G997" t="s">
        <v>889</v>
      </c>
      <c r="H997" t="s">
        <v>1007</v>
      </c>
    </row>
    <row r="998" spans="1:8" x14ac:dyDescent="0.2">
      <c r="A998" t="s">
        <v>1008</v>
      </c>
      <c r="B998">
        <v>0</v>
      </c>
      <c r="C998">
        <v>0.52529957634320101</v>
      </c>
      <c r="D998">
        <v>0.61599999999999999</v>
      </c>
      <c r="E998">
        <v>0.184</v>
      </c>
      <c r="F998">
        <v>0</v>
      </c>
      <c r="G998" t="s">
        <v>889</v>
      </c>
      <c r="H998" t="s">
        <v>1008</v>
      </c>
    </row>
    <row r="999" spans="1:8" x14ac:dyDescent="0.2">
      <c r="A999" t="s">
        <v>1009</v>
      </c>
      <c r="B999">
        <v>0</v>
      </c>
      <c r="C999">
        <v>0.52448071739670099</v>
      </c>
      <c r="D999">
        <v>0.504</v>
      </c>
      <c r="E999">
        <v>0.10299999999999999</v>
      </c>
      <c r="F999">
        <v>0</v>
      </c>
      <c r="G999" t="s">
        <v>889</v>
      </c>
      <c r="H999" t="s">
        <v>724</v>
      </c>
    </row>
    <row r="1000" spans="1:8" x14ac:dyDescent="0.2">
      <c r="A1000" t="s">
        <v>1010</v>
      </c>
      <c r="B1000">
        <v>0</v>
      </c>
      <c r="C1000">
        <v>0.52382746105869205</v>
      </c>
      <c r="D1000">
        <v>0.47599999999999998</v>
      </c>
      <c r="E1000">
        <v>0.105</v>
      </c>
      <c r="F1000">
        <v>0</v>
      </c>
      <c r="G1000" t="s">
        <v>889</v>
      </c>
      <c r="H1000" t="s">
        <v>1010</v>
      </c>
    </row>
    <row r="1001" spans="1:8" x14ac:dyDescent="0.2">
      <c r="A1001" t="s">
        <v>1011</v>
      </c>
      <c r="B1001">
        <v>0</v>
      </c>
      <c r="C1001">
        <v>0.52135511309265403</v>
      </c>
      <c r="D1001">
        <v>0.56200000000000006</v>
      </c>
      <c r="E1001">
        <v>0.17499999999999999</v>
      </c>
      <c r="F1001">
        <v>0</v>
      </c>
      <c r="G1001" t="s">
        <v>889</v>
      </c>
      <c r="H1001" t="s">
        <v>1011</v>
      </c>
    </row>
    <row r="1002" spans="1:8" x14ac:dyDescent="0.2">
      <c r="A1002" t="s">
        <v>1012</v>
      </c>
      <c r="B1002">
        <v>0</v>
      </c>
      <c r="C1002">
        <v>0.52039633199943303</v>
      </c>
      <c r="D1002">
        <v>0.61499999999999999</v>
      </c>
      <c r="E1002">
        <v>0.153</v>
      </c>
      <c r="F1002">
        <v>0</v>
      </c>
      <c r="G1002" t="s">
        <v>889</v>
      </c>
      <c r="H1002" t="s">
        <v>1012</v>
      </c>
    </row>
    <row r="1003" spans="1:8" x14ac:dyDescent="0.2">
      <c r="A1003" t="s">
        <v>1013</v>
      </c>
      <c r="B1003">
        <v>0</v>
      </c>
      <c r="C1003">
        <v>0.51875437339485797</v>
      </c>
      <c r="D1003">
        <v>0.57099999999999995</v>
      </c>
      <c r="E1003">
        <v>0.159</v>
      </c>
      <c r="F1003">
        <v>0</v>
      </c>
      <c r="G1003" t="s">
        <v>889</v>
      </c>
      <c r="H1003" t="s">
        <v>1013</v>
      </c>
    </row>
    <row r="1004" spans="1:8" x14ac:dyDescent="0.2">
      <c r="A1004" t="s">
        <v>1014</v>
      </c>
      <c r="B1004">
        <v>0</v>
      </c>
      <c r="C1004">
        <v>0.51258121588360295</v>
      </c>
      <c r="D1004">
        <v>0.59299999999999997</v>
      </c>
      <c r="E1004">
        <v>0.14299999999999999</v>
      </c>
      <c r="F1004">
        <v>0</v>
      </c>
      <c r="G1004" t="s">
        <v>889</v>
      </c>
      <c r="H1004" t="s">
        <v>1014</v>
      </c>
    </row>
    <row r="1005" spans="1:8" x14ac:dyDescent="0.2">
      <c r="A1005" t="s">
        <v>1015</v>
      </c>
      <c r="B1005">
        <v>0</v>
      </c>
      <c r="C1005">
        <v>0.51138771219728596</v>
      </c>
      <c r="D1005">
        <v>0.69199999999999995</v>
      </c>
      <c r="E1005">
        <v>0.27900000000000003</v>
      </c>
      <c r="F1005">
        <v>0</v>
      </c>
      <c r="G1005" t="s">
        <v>889</v>
      </c>
      <c r="H1005" t="s">
        <v>729</v>
      </c>
    </row>
    <row r="1006" spans="1:8" x14ac:dyDescent="0.2">
      <c r="A1006" t="s">
        <v>1016</v>
      </c>
      <c r="B1006">
        <v>0</v>
      </c>
      <c r="C1006">
        <v>0.510421139548908</v>
      </c>
      <c r="D1006">
        <v>0.57899999999999996</v>
      </c>
      <c r="E1006">
        <v>0.128</v>
      </c>
      <c r="F1006">
        <v>0</v>
      </c>
      <c r="G1006" t="s">
        <v>889</v>
      </c>
      <c r="H1006" t="s">
        <v>1016</v>
      </c>
    </row>
    <row r="1007" spans="1:8" x14ac:dyDescent="0.2">
      <c r="A1007" t="s">
        <v>1017</v>
      </c>
      <c r="B1007">
        <v>0</v>
      </c>
      <c r="C1007">
        <v>0.50419146858281205</v>
      </c>
      <c r="D1007">
        <v>0.442</v>
      </c>
      <c r="E1007">
        <v>0.08</v>
      </c>
      <c r="F1007">
        <v>0</v>
      </c>
      <c r="G1007" t="s">
        <v>889</v>
      </c>
      <c r="H1007" t="s">
        <v>1017</v>
      </c>
    </row>
    <row r="1008" spans="1:8" x14ac:dyDescent="0.2">
      <c r="A1008" t="s">
        <v>1018</v>
      </c>
      <c r="B1008">
        <v>0</v>
      </c>
      <c r="C1008">
        <v>0.501846765127689</v>
      </c>
      <c r="D1008">
        <v>0.61199999999999999</v>
      </c>
      <c r="E1008">
        <v>0.19500000000000001</v>
      </c>
      <c r="F1008">
        <v>0</v>
      </c>
      <c r="G1008" t="s">
        <v>889</v>
      </c>
      <c r="H1008" t="s">
        <v>1018</v>
      </c>
    </row>
    <row r="1009" spans="1:8" x14ac:dyDescent="0.2">
      <c r="A1009" t="s">
        <v>1019</v>
      </c>
      <c r="B1009">
        <v>0</v>
      </c>
      <c r="C1009">
        <v>0.500256719844832</v>
      </c>
      <c r="D1009">
        <v>0.66</v>
      </c>
      <c r="E1009">
        <v>0.23400000000000001</v>
      </c>
      <c r="F1009">
        <v>0</v>
      </c>
      <c r="G1009" t="s">
        <v>889</v>
      </c>
      <c r="H1009" t="s">
        <v>1019</v>
      </c>
    </row>
    <row r="1010" spans="1:8" x14ac:dyDescent="0.2">
      <c r="A1010" t="s">
        <v>1020</v>
      </c>
      <c r="B1010">
        <v>0</v>
      </c>
      <c r="C1010">
        <v>0.49755816450551499</v>
      </c>
      <c r="D1010">
        <v>0.54800000000000004</v>
      </c>
      <c r="E1010">
        <v>0.13300000000000001</v>
      </c>
      <c r="F1010">
        <v>0</v>
      </c>
      <c r="G1010" t="s">
        <v>889</v>
      </c>
      <c r="H1010" t="s">
        <v>1020</v>
      </c>
    </row>
    <row r="1011" spans="1:8" x14ac:dyDescent="0.2">
      <c r="A1011" t="s">
        <v>1021</v>
      </c>
      <c r="B1011">
        <v>0</v>
      </c>
      <c r="C1011">
        <v>0.49510659799560303</v>
      </c>
      <c r="D1011">
        <v>0.45200000000000001</v>
      </c>
      <c r="E1011">
        <v>0.11799999999999999</v>
      </c>
      <c r="F1011">
        <v>0</v>
      </c>
      <c r="G1011" t="s">
        <v>889</v>
      </c>
      <c r="H1011" t="s">
        <v>1021</v>
      </c>
    </row>
    <row r="1012" spans="1:8" x14ac:dyDescent="0.2">
      <c r="A1012" t="s">
        <v>1022</v>
      </c>
      <c r="B1012">
        <v>0</v>
      </c>
      <c r="C1012">
        <v>0.49314359487688603</v>
      </c>
      <c r="D1012">
        <v>0.433</v>
      </c>
      <c r="E1012">
        <v>7.2999999999999995E-2</v>
      </c>
      <c r="F1012">
        <v>0</v>
      </c>
      <c r="G1012" t="s">
        <v>889</v>
      </c>
      <c r="H1012" t="s">
        <v>1022</v>
      </c>
    </row>
    <row r="1013" spans="1:8" x14ac:dyDescent="0.2">
      <c r="A1013" t="s">
        <v>1023</v>
      </c>
      <c r="B1013">
        <v>0</v>
      </c>
      <c r="C1013">
        <v>0.48975507356616899</v>
      </c>
      <c r="D1013">
        <v>0.46500000000000002</v>
      </c>
      <c r="E1013">
        <v>9.0999999999999998E-2</v>
      </c>
      <c r="F1013">
        <v>0</v>
      </c>
      <c r="G1013" t="s">
        <v>889</v>
      </c>
      <c r="H1013" t="s">
        <v>1023</v>
      </c>
    </row>
    <row r="1014" spans="1:8" x14ac:dyDescent="0.2">
      <c r="A1014" t="s">
        <v>1024</v>
      </c>
      <c r="B1014">
        <v>0</v>
      </c>
      <c r="C1014">
        <v>0.48916010294865597</v>
      </c>
      <c r="D1014">
        <v>0.52900000000000003</v>
      </c>
      <c r="E1014">
        <v>0.114</v>
      </c>
      <c r="F1014">
        <v>0</v>
      </c>
      <c r="G1014" t="s">
        <v>889</v>
      </c>
      <c r="H1014" t="s">
        <v>1024</v>
      </c>
    </row>
    <row r="1015" spans="1:8" x14ac:dyDescent="0.2">
      <c r="A1015" t="s">
        <v>1025</v>
      </c>
      <c r="B1015">
        <v>0</v>
      </c>
      <c r="C1015">
        <v>0.48468706186441501</v>
      </c>
      <c r="D1015">
        <v>0.56399999999999995</v>
      </c>
      <c r="E1015">
        <v>0.17499999999999999</v>
      </c>
      <c r="F1015">
        <v>0</v>
      </c>
      <c r="G1015" t="s">
        <v>889</v>
      </c>
      <c r="H1015" t="s">
        <v>1025</v>
      </c>
    </row>
    <row r="1016" spans="1:8" x14ac:dyDescent="0.2">
      <c r="A1016" t="s">
        <v>1026</v>
      </c>
      <c r="B1016">
        <v>0</v>
      </c>
      <c r="C1016">
        <v>0.483440617311159</v>
      </c>
      <c r="D1016">
        <v>0.57199999999999995</v>
      </c>
      <c r="E1016">
        <v>0.13</v>
      </c>
      <c r="F1016">
        <v>0</v>
      </c>
      <c r="G1016" t="s">
        <v>889</v>
      </c>
      <c r="H1016" t="s">
        <v>1026</v>
      </c>
    </row>
    <row r="1017" spans="1:8" x14ac:dyDescent="0.2">
      <c r="A1017" t="s">
        <v>1027</v>
      </c>
      <c r="B1017">
        <v>0</v>
      </c>
      <c r="C1017">
        <v>0.48315769079947202</v>
      </c>
      <c r="D1017">
        <v>0.499</v>
      </c>
      <c r="E1017">
        <v>0.112</v>
      </c>
      <c r="F1017">
        <v>0</v>
      </c>
      <c r="G1017" t="s">
        <v>889</v>
      </c>
      <c r="H1017" t="s">
        <v>1027</v>
      </c>
    </row>
    <row r="1018" spans="1:8" x14ac:dyDescent="0.2">
      <c r="A1018" t="s">
        <v>1028</v>
      </c>
      <c r="B1018">
        <v>0</v>
      </c>
      <c r="C1018">
        <v>0.48312157527224903</v>
      </c>
      <c r="D1018">
        <v>0.46400000000000002</v>
      </c>
      <c r="E1018">
        <v>8.4000000000000005E-2</v>
      </c>
      <c r="F1018">
        <v>0</v>
      </c>
      <c r="G1018" t="s">
        <v>889</v>
      </c>
      <c r="H1018" t="s">
        <v>1028</v>
      </c>
    </row>
    <row r="1019" spans="1:8" x14ac:dyDescent="0.2">
      <c r="A1019" t="s">
        <v>1029</v>
      </c>
      <c r="B1019">
        <v>0</v>
      </c>
      <c r="C1019">
        <v>0.48116498260773999</v>
      </c>
      <c r="D1019">
        <v>0.49299999999999999</v>
      </c>
      <c r="E1019">
        <v>0.1</v>
      </c>
      <c r="F1019">
        <v>0</v>
      </c>
      <c r="G1019" t="s">
        <v>889</v>
      </c>
      <c r="H1019" t="s">
        <v>1029</v>
      </c>
    </row>
    <row r="1020" spans="1:8" x14ac:dyDescent="0.2">
      <c r="A1020" t="s">
        <v>1030</v>
      </c>
      <c r="B1020">
        <v>0</v>
      </c>
      <c r="C1020">
        <v>0.48063267054273501</v>
      </c>
      <c r="D1020">
        <v>0.51900000000000002</v>
      </c>
      <c r="E1020">
        <v>0.10100000000000001</v>
      </c>
      <c r="F1020">
        <v>0</v>
      </c>
      <c r="G1020" t="s">
        <v>889</v>
      </c>
      <c r="H1020" t="s">
        <v>1030</v>
      </c>
    </row>
    <row r="1021" spans="1:8" x14ac:dyDescent="0.2">
      <c r="A1021" t="s">
        <v>1031</v>
      </c>
      <c r="B1021">
        <v>0</v>
      </c>
      <c r="C1021">
        <v>0.48047613180802101</v>
      </c>
      <c r="D1021">
        <v>0.495</v>
      </c>
      <c r="E1021">
        <v>0.10199999999999999</v>
      </c>
      <c r="F1021">
        <v>0</v>
      </c>
      <c r="G1021" t="s">
        <v>889</v>
      </c>
      <c r="H1021" t="s">
        <v>1031</v>
      </c>
    </row>
    <row r="1022" spans="1:8" x14ac:dyDescent="0.2">
      <c r="A1022" t="s">
        <v>1032</v>
      </c>
      <c r="B1022">
        <v>0</v>
      </c>
      <c r="C1022">
        <v>0.46943896567385401</v>
      </c>
      <c r="D1022">
        <v>0.73899999999999999</v>
      </c>
      <c r="E1022">
        <v>0.30199999999999999</v>
      </c>
      <c r="F1022">
        <v>0</v>
      </c>
      <c r="G1022" t="s">
        <v>889</v>
      </c>
      <c r="H1022" t="s">
        <v>778</v>
      </c>
    </row>
    <row r="1023" spans="1:8" x14ac:dyDescent="0.2">
      <c r="A1023" t="s">
        <v>1033</v>
      </c>
      <c r="B1023">
        <v>0</v>
      </c>
      <c r="C1023">
        <v>0.46476972629580698</v>
      </c>
      <c r="D1023">
        <v>0.59599999999999997</v>
      </c>
      <c r="E1023">
        <v>0.16600000000000001</v>
      </c>
      <c r="F1023">
        <v>0</v>
      </c>
      <c r="G1023" t="s">
        <v>889</v>
      </c>
      <c r="H1023" t="s">
        <v>1033</v>
      </c>
    </row>
    <row r="1024" spans="1:8" x14ac:dyDescent="0.2">
      <c r="A1024" t="s">
        <v>1034</v>
      </c>
      <c r="B1024">
        <v>0</v>
      </c>
      <c r="C1024">
        <v>0.46476160317099302</v>
      </c>
      <c r="D1024">
        <v>0.627</v>
      </c>
      <c r="E1024">
        <v>0.19800000000000001</v>
      </c>
      <c r="F1024">
        <v>0</v>
      </c>
      <c r="G1024" t="s">
        <v>889</v>
      </c>
      <c r="H1024" t="s">
        <v>1034</v>
      </c>
    </row>
    <row r="1025" spans="1:8" x14ac:dyDescent="0.2">
      <c r="A1025" t="s">
        <v>1035</v>
      </c>
      <c r="B1025">
        <v>0</v>
      </c>
      <c r="C1025">
        <v>0.46463231343145101</v>
      </c>
      <c r="D1025">
        <v>0.63400000000000001</v>
      </c>
      <c r="E1025">
        <v>0.193</v>
      </c>
      <c r="F1025">
        <v>0</v>
      </c>
      <c r="G1025" t="s">
        <v>889</v>
      </c>
      <c r="H1025" t="s">
        <v>1035</v>
      </c>
    </row>
    <row r="1026" spans="1:8" x14ac:dyDescent="0.2">
      <c r="A1026" t="s">
        <v>1036</v>
      </c>
      <c r="B1026">
        <v>0</v>
      </c>
      <c r="C1026">
        <v>0.461876876745894</v>
      </c>
      <c r="D1026">
        <v>0.47399999999999998</v>
      </c>
      <c r="E1026">
        <v>0.112</v>
      </c>
      <c r="F1026">
        <v>0</v>
      </c>
      <c r="G1026" t="s">
        <v>889</v>
      </c>
      <c r="H1026" t="s">
        <v>1036</v>
      </c>
    </row>
    <row r="1027" spans="1:8" x14ac:dyDescent="0.2">
      <c r="A1027" t="s">
        <v>1037</v>
      </c>
      <c r="B1027">
        <v>0</v>
      </c>
      <c r="C1027">
        <v>0.459598438056806</v>
      </c>
      <c r="D1027">
        <v>0.45800000000000002</v>
      </c>
      <c r="E1027">
        <v>0.09</v>
      </c>
      <c r="F1027">
        <v>0</v>
      </c>
      <c r="G1027" t="s">
        <v>889</v>
      </c>
      <c r="H1027" t="s">
        <v>1037</v>
      </c>
    </row>
    <row r="1028" spans="1:8" x14ac:dyDescent="0.2">
      <c r="A1028" t="s">
        <v>1038</v>
      </c>
      <c r="B1028">
        <v>0</v>
      </c>
      <c r="C1028">
        <v>0.458842302538776</v>
      </c>
      <c r="D1028">
        <v>0.53400000000000003</v>
      </c>
      <c r="E1028">
        <v>0.14799999999999999</v>
      </c>
      <c r="F1028">
        <v>0</v>
      </c>
      <c r="G1028" t="s">
        <v>889</v>
      </c>
      <c r="H1028" t="s">
        <v>1038</v>
      </c>
    </row>
    <row r="1029" spans="1:8" x14ac:dyDescent="0.2">
      <c r="A1029" t="s">
        <v>1039</v>
      </c>
      <c r="B1029">
        <v>0</v>
      </c>
      <c r="C1029">
        <v>0.45649454172734499</v>
      </c>
      <c r="D1029">
        <v>0.42499999999999999</v>
      </c>
      <c r="E1029">
        <v>7.9000000000000001E-2</v>
      </c>
      <c r="F1029">
        <v>0</v>
      </c>
      <c r="G1029" t="s">
        <v>889</v>
      </c>
      <c r="H1029" t="s">
        <v>1039</v>
      </c>
    </row>
    <row r="1030" spans="1:8" x14ac:dyDescent="0.2">
      <c r="A1030" t="s">
        <v>1040</v>
      </c>
      <c r="B1030">
        <v>0</v>
      </c>
      <c r="C1030">
        <v>0.45597720663173602</v>
      </c>
      <c r="D1030">
        <v>0.54900000000000004</v>
      </c>
      <c r="E1030">
        <v>0.155</v>
      </c>
      <c r="F1030">
        <v>0</v>
      </c>
      <c r="G1030" t="s">
        <v>889</v>
      </c>
      <c r="H1030" t="s">
        <v>1040</v>
      </c>
    </row>
    <row r="1031" spans="1:8" x14ac:dyDescent="0.2">
      <c r="A1031" t="s">
        <v>1041</v>
      </c>
      <c r="B1031">
        <v>0</v>
      </c>
      <c r="C1031">
        <v>0.45400937758841697</v>
      </c>
      <c r="D1031">
        <v>0.62</v>
      </c>
      <c r="E1031">
        <v>0.184</v>
      </c>
      <c r="F1031">
        <v>0</v>
      </c>
      <c r="G1031" t="s">
        <v>889</v>
      </c>
      <c r="H1031" t="s">
        <v>1041</v>
      </c>
    </row>
    <row r="1032" spans="1:8" x14ac:dyDescent="0.2">
      <c r="A1032" t="s">
        <v>1042</v>
      </c>
      <c r="B1032">
        <v>0</v>
      </c>
      <c r="C1032">
        <v>0.44536007025188701</v>
      </c>
      <c r="D1032">
        <v>0.47699999999999998</v>
      </c>
      <c r="E1032">
        <v>0.12</v>
      </c>
      <c r="F1032">
        <v>0</v>
      </c>
      <c r="G1032" t="s">
        <v>889</v>
      </c>
      <c r="H1032" t="s">
        <v>1042</v>
      </c>
    </row>
    <row r="1033" spans="1:8" x14ac:dyDescent="0.2">
      <c r="A1033" t="s">
        <v>1043</v>
      </c>
      <c r="B1033">
        <v>0</v>
      </c>
      <c r="C1033">
        <v>0.43816153492158499</v>
      </c>
      <c r="D1033">
        <v>0.47899999999999998</v>
      </c>
      <c r="E1033">
        <v>0.107</v>
      </c>
      <c r="F1033">
        <v>0</v>
      </c>
      <c r="G1033" t="s">
        <v>889</v>
      </c>
      <c r="H1033" t="s">
        <v>1043</v>
      </c>
    </row>
    <row r="1034" spans="1:8" x14ac:dyDescent="0.2">
      <c r="A1034" t="s">
        <v>1044</v>
      </c>
      <c r="B1034">
        <v>0</v>
      </c>
      <c r="C1034">
        <v>0.43754694410723399</v>
      </c>
      <c r="D1034">
        <v>0.41</v>
      </c>
      <c r="E1034">
        <v>9.7000000000000003E-2</v>
      </c>
      <c r="F1034">
        <v>0</v>
      </c>
      <c r="G1034" t="s">
        <v>889</v>
      </c>
      <c r="H1034" t="s">
        <v>1044</v>
      </c>
    </row>
    <row r="1035" spans="1:8" x14ac:dyDescent="0.2">
      <c r="A1035" t="s">
        <v>1045</v>
      </c>
      <c r="B1035">
        <v>0</v>
      </c>
      <c r="C1035">
        <v>0.43212380135483702</v>
      </c>
      <c r="D1035">
        <v>0.45600000000000002</v>
      </c>
      <c r="E1035">
        <v>9.0999999999999998E-2</v>
      </c>
      <c r="F1035">
        <v>0</v>
      </c>
      <c r="G1035" t="s">
        <v>889</v>
      </c>
      <c r="H1035" t="s">
        <v>1045</v>
      </c>
    </row>
    <row r="1036" spans="1:8" x14ac:dyDescent="0.2">
      <c r="A1036" t="s">
        <v>1046</v>
      </c>
      <c r="B1036">
        <v>0</v>
      </c>
      <c r="C1036">
        <v>0.42389586252412498</v>
      </c>
      <c r="D1036">
        <v>0.58799999999999997</v>
      </c>
      <c r="E1036">
        <v>0.191</v>
      </c>
      <c r="F1036">
        <v>0</v>
      </c>
      <c r="G1036" t="s">
        <v>889</v>
      </c>
      <c r="H1036" t="s">
        <v>767</v>
      </c>
    </row>
    <row r="1037" spans="1:8" x14ac:dyDescent="0.2">
      <c r="A1037" t="s">
        <v>1047</v>
      </c>
      <c r="B1037">
        <v>0</v>
      </c>
      <c r="C1037">
        <v>0.421773548544088</v>
      </c>
      <c r="D1037">
        <v>0.438</v>
      </c>
      <c r="E1037">
        <v>9.4E-2</v>
      </c>
      <c r="F1037">
        <v>0</v>
      </c>
      <c r="G1037" t="s">
        <v>889</v>
      </c>
      <c r="H1037" t="s">
        <v>1047</v>
      </c>
    </row>
    <row r="1038" spans="1:8" x14ac:dyDescent="0.2">
      <c r="A1038" t="s">
        <v>1048</v>
      </c>
      <c r="B1038">
        <v>0</v>
      </c>
      <c r="C1038">
        <v>0.42106475314712699</v>
      </c>
      <c r="D1038">
        <v>0.52800000000000002</v>
      </c>
      <c r="E1038">
        <v>0.14599999999999999</v>
      </c>
      <c r="F1038">
        <v>0</v>
      </c>
      <c r="G1038" t="s">
        <v>889</v>
      </c>
      <c r="H1038" t="s">
        <v>1048</v>
      </c>
    </row>
    <row r="1039" spans="1:8" x14ac:dyDescent="0.2">
      <c r="A1039" t="s">
        <v>1049</v>
      </c>
      <c r="B1039">
        <v>0</v>
      </c>
      <c r="C1039">
        <v>0.41978859916935202</v>
      </c>
      <c r="D1039">
        <v>0.48399999999999999</v>
      </c>
      <c r="E1039">
        <v>9.9000000000000005E-2</v>
      </c>
      <c r="F1039">
        <v>0</v>
      </c>
      <c r="G1039" t="s">
        <v>889</v>
      </c>
      <c r="H1039" t="s">
        <v>1049</v>
      </c>
    </row>
    <row r="1040" spans="1:8" x14ac:dyDescent="0.2">
      <c r="A1040" t="s">
        <v>1050</v>
      </c>
      <c r="B1040">
        <v>0</v>
      </c>
      <c r="C1040">
        <v>0.41353497807822198</v>
      </c>
      <c r="D1040">
        <v>0.377</v>
      </c>
      <c r="E1040">
        <v>7.8E-2</v>
      </c>
      <c r="F1040">
        <v>0</v>
      </c>
      <c r="G1040" t="s">
        <v>889</v>
      </c>
      <c r="H1040" t="s">
        <v>1050</v>
      </c>
    </row>
    <row r="1041" spans="1:8" x14ac:dyDescent="0.2">
      <c r="A1041" t="s">
        <v>1051</v>
      </c>
      <c r="B1041">
        <v>0</v>
      </c>
      <c r="C1041">
        <v>0.40979318230573702</v>
      </c>
      <c r="D1041">
        <v>0.36299999999999999</v>
      </c>
      <c r="E1041">
        <v>5.8999999999999997E-2</v>
      </c>
      <c r="F1041">
        <v>0</v>
      </c>
      <c r="G1041" t="s">
        <v>889</v>
      </c>
      <c r="H1041" t="s">
        <v>1051</v>
      </c>
    </row>
    <row r="1042" spans="1:8" x14ac:dyDescent="0.2">
      <c r="A1042" t="s">
        <v>1052</v>
      </c>
      <c r="B1042">
        <v>0</v>
      </c>
      <c r="C1042">
        <v>0.40755121934974797</v>
      </c>
      <c r="D1042">
        <v>0.48599999999999999</v>
      </c>
      <c r="E1042">
        <v>0.114</v>
      </c>
      <c r="F1042">
        <v>0</v>
      </c>
      <c r="G1042" t="s">
        <v>889</v>
      </c>
      <c r="H1042" t="s">
        <v>1052</v>
      </c>
    </row>
    <row r="1043" spans="1:8" x14ac:dyDescent="0.2">
      <c r="A1043" t="s">
        <v>1053</v>
      </c>
      <c r="B1043">
        <v>0</v>
      </c>
      <c r="C1043">
        <v>0.40318544520935801</v>
      </c>
      <c r="D1043">
        <v>0.39</v>
      </c>
      <c r="E1043">
        <v>8.3000000000000004E-2</v>
      </c>
      <c r="F1043">
        <v>0</v>
      </c>
      <c r="G1043" t="s">
        <v>889</v>
      </c>
      <c r="H1043" t="s">
        <v>1053</v>
      </c>
    </row>
    <row r="1044" spans="1:8" x14ac:dyDescent="0.2">
      <c r="A1044" t="s">
        <v>1054</v>
      </c>
      <c r="B1044">
        <v>0</v>
      </c>
      <c r="C1044">
        <v>0.402960992466947</v>
      </c>
      <c r="D1044">
        <v>0.42799999999999999</v>
      </c>
      <c r="E1044">
        <v>9.5000000000000001E-2</v>
      </c>
      <c r="F1044">
        <v>0</v>
      </c>
      <c r="G1044" t="s">
        <v>889</v>
      </c>
      <c r="H1044" t="s">
        <v>1054</v>
      </c>
    </row>
    <row r="1045" spans="1:8" x14ac:dyDescent="0.2">
      <c r="A1045" t="s">
        <v>1055</v>
      </c>
      <c r="B1045">
        <v>0</v>
      </c>
      <c r="C1045">
        <v>0.40003831093303299</v>
      </c>
      <c r="D1045">
        <v>0.36899999999999999</v>
      </c>
      <c r="E1045">
        <v>7.9000000000000001E-2</v>
      </c>
      <c r="F1045">
        <v>0</v>
      </c>
      <c r="G1045" t="s">
        <v>889</v>
      </c>
      <c r="H1045" t="s">
        <v>1055</v>
      </c>
    </row>
    <row r="1046" spans="1:8" x14ac:dyDescent="0.2">
      <c r="A1046" t="s">
        <v>1056</v>
      </c>
      <c r="B1046">
        <v>0</v>
      </c>
      <c r="C1046">
        <v>0.39127626298910501</v>
      </c>
      <c r="D1046">
        <v>0.45400000000000001</v>
      </c>
      <c r="E1046">
        <v>9.6000000000000002E-2</v>
      </c>
      <c r="F1046">
        <v>0</v>
      </c>
      <c r="G1046" t="s">
        <v>889</v>
      </c>
      <c r="H1046" t="s">
        <v>1056</v>
      </c>
    </row>
    <row r="1047" spans="1:8" x14ac:dyDescent="0.2">
      <c r="A1047" t="s">
        <v>1057</v>
      </c>
      <c r="B1047">
        <v>0</v>
      </c>
      <c r="C1047">
        <v>0.38851355213696198</v>
      </c>
      <c r="D1047">
        <v>0.50800000000000001</v>
      </c>
      <c r="E1047">
        <v>0.127</v>
      </c>
      <c r="F1047">
        <v>0</v>
      </c>
      <c r="G1047" t="s">
        <v>889</v>
      </c>
      <c r="H1047" t="s">
        <v>1057</v>
      </c>
    </row>
    <row r="1048" spans="1:8" x14ac:dyDescent="0.2">
      <c r="A1048" t="s">
        <v>1058</v>
      </c>
      <c r="B1048">
        <v>0</v>
      </c>
      <c r="C1048">
        <v>0.38576222479079197</v>
      </c>
      <c r="D1048">
        <v>0.432</v>
      </c>
      <c r="E1048">
        <v>9.2999999999999999E-2</v>
      </c>
      <c r="F1048">
        <v>0</v>
      </c>
      <c r="G1048" t="s">
        <v>889</v>
      </c>
      <c r="H1048" t="s">
        <v>1058</v>
      </c>
    </row>
    <row r="1049" spans="1:8" x14ac:dyDescent="0.2">
      <c r="A1049" t="s">
        <v>1059</v>
      </c>
      <c r="B1049">
        <v>0</v>
      </c>
      <c r="C1049">
        <v>0.385420610075217</v>
      </c>
      <c r="D1049">
        <v>0.35699999999999998</v>
      </c>
      <c r="E1049">
        <v>7.4999999999999997E-2</v>
      </c>
      <c r="F1049">
        <v>0</v>
      </c>
      <c r="G1049" t="s">
        <v>889</v>
      </c>
      <c r="H1049" t="s">
        <v>1059</v>
      </c>
    </row>
    <row r="1050" spans="1:8" x14ac:dyDescent="0.2">
      <c r="A1050" t="s">
        <v>1060</v>
      </c>
      <c r="B1050">
        <v>0</v>
      </c>
      <c r="C1050">
        <v>0.38102023318766698</v>
      </c>
      <c r="D1050">
        <v>0.41699999999999998</v>
      </c>
      <c r="E1050">
        <v>8.7999999999999995E-2</v>
      </c>
      <c r="F1050">
        <v>0</v>
      </c>
      <c r="G1050" t="s">
        <v>889</v>
      </c>
      <c r="H1050" t="s">
        <v>1060</v>
      </c>
    </row>
    <row r="1051" spans="1:8" x14ac:dyDescent="0.2">
      <c r="A1051" t="s">
        <v>1061</v>
      </c>
      <c r="B1051">
        <v>0</v>
      </c>
      <c r="C1051">
        <v>0.37837687807308601</v>
      </c>
      <c r="D1051">
        <v>0.433</v>
      </c>
      <c r="E1051">
        <v>9.7000000000000003E-2</v>
      </c>
      <c r="F1051">
        <v>0</v>
      </c>
      <c r="G1051" t="s">
        <v>889</v>
      </c>
      <c r="H1051" t="s">
        <v>1061</v>
      </c>
    </row>
    <row r="1052" spans="1:8" x14ac:dyDescent="0.2">
      <c r="A1052" t="s">
        <v>1062</v>
      </c>
      <c r="B1052">
        <v>0</v>
      </c>
      <c r="C1052">
        <v>0.36740016580804702</v>
      </c>
      <c r="D1052">
        <v>0.441</v>
      </c>
      <c r="E1052">
        <v>0.109</v>
      </c>
      <c r="F1052">
        <v>0</v>
      </c>
      <c r="G1052" t="s">
        <v>889</v>
      </c>
      <c r="H1052" t="s">
        <v>816</v>
      </c>
    </row>
    <row r="1053" spans="1:8" x14ac:dyDescent="0.2">
      <c r="A1053" t="s">
        <v>1063</v>
      </c>
      <c r="B1053">
        <v>0</v>
      </c>
      <c r="C1053">
        <v>0.36640996805158899</v>
      </c>
      <c r="D1053">
        <v>0.433</v>
      </c>
      <c r="E1053">
        <v>9.9000000000000005E-2</v>
      </c>
      <c r="F1053">
        <v>0</v>
      </c>
      <c r="G1053" t="s">
        <v>889</v>
      </c>
      <c r="H1053" t="s">
        <v>1063</v>
      </c>
    </row>
    <row r="1054" spans="1:8" x14ac:dyDescent="0.2">
      <c r="A1054" t="s">
        <v>1064</v>
      </c>
      <c r="B1054">
        <v>0</v>
      </c>
      <c r="C1054">
        <v>0.36031221236379801</v>
      </c>
      <c r="D1054">
        <v>0.375</v>
      </c>
      <c r="E1054">
        <v>7.6999999999999999E-2</v>
      </c>
      <c r="F1054">
        <v>0</v>
      </c>
      <c r="G1054" t="s">
        <v>889</v>
      </c>
      <c r="H1054" t="s">
        <v>710</v>
      </c>
    </row>
    <row r="1055" spans="1:8" x14ac:dyDescent="0.2">
      <c r="A1055" t="s">
        <v>1065</v>
      </c>
      <c r="B1055">
        <v>0</v>
      </c>
      <c r="C1055">
        <v>0.35823538198228899</v>
      </c>
      <c r="D1055">
        <v>0.36899999999999999</v>
      </c>
      <c r="E1055">
        <v>7.0000000000000007E-2</v>
      </c>
      <c r="F1055">
        <v>0</v>
      </c>
      <c r="G1055" t="s">
        <v>889</v>
      </c>
      <c r="H1055" t="s">
        <v>1065</v>
      </c>
    </row>
    <row r="1056" spans="1:8" x14ac:dyDescent="0.2">
      <c r="A1056" t="s">
        <v>1066</v>
      </c>
      <c r="B1056">
        <v>0</v>
      </c>
      <c r="C1056">
        <v>0.35710568032891599</v>
      </c>
      <c r="D1056">
        <v>0.42</v>
      </c>
      <c r="E1056">
        <v>9.0999999999999998E-2</v>
      </c>
      <c r="F1056">
        <v>0</v>
      </c>
      <c r="G1056" t="s">
        <v>889</v>
      </c>
      <c r="H1056" t="s">
        <v>1066</v>
      </c>
    </row>
    <row r="1057" spans="1:8" x14ac:dyDescent="0.2">
      <c r="A1057" t="s">
        <v>1067</v>
      </c>
      <c r="B1057">
        <v>0</v>
      </c>
      <c r="C1057">
        <v>0.35596220037208498</v>
      </c>
      <c r="D1057">
        <v>0.47</v>
      </c>
      <c r="E1057">
        <v>0.124</v>
      </c>
      <c r="F1057">
        <v>0</v>
      </c>
      <c r="G1057" t="s">
        <v>889</v>
      </c>
      <c r="H1057" t="s">
        <v>1067</v>
      </c>
    </row>
    <row r="1058" spans="1:8" x14ac:dyDescent="0.2">
      <c r="A1058" t="s">
        <v>1068</v>
      </c>
      <c r="B1058">
        <v>0</v>
      </c>
      <c r="C1058">
        <v>0.34880667940303001</v>
      </c>
      <c r="D1058">
        <v>0.41</v>
      </c>
      <c r="E1058">
        <v>0.1</v>
      </c>
      <c r="F1058">
        <v>0</v>
      </c>
      <c r="G1058" t="s">
        <v>889</v>
      </c>
      <c r="H1058" t="s">
        <v>1068</v>
      </c>
    </row>
    <row r="1059" spans="1:8" x14ac:dyDescent="0.2">
      <c r="A1059" t="s">
        <v>1069</v>
      </c>
      <c r="B1059">
        <v>0</v>
      </c>
      <c r="C1059">
        <v>0.34284790582990998</v>
      </c>
      <c r="D1059">
        <v>0.377</v>
      </c>
      <c r="E1059">
        <v>8.1000000000000003E-2</v>
      </c>
      <c r="F1059">
        <v>0</v>
      </c>
      <c r="G1059" t="s">
        <v>889</v>
      </c>
      <c r="H1059" t="s">
        <v>1069</v>
      </c>
    </row>
    <row r="1060" spans="1:8" x14ac:dyDescent="0.2">
      <c r="A1060" t="s">
        <v>1070</v>
      </c>
      <c r="B1060">
        <v>0</v>
      </c>
      <c r="C1060">
        <v>0.33599960837316301</v>
      </c>
      <c r="D1060">
        <v>0.38900000000000001</v>
      </c>
      <c r="E1060">
        <v>8.1000000000000003E-2</v>
      </c>
      <c r="F1060">
        <v>0</v>
      </c>
      <c r="G1060" t="s">
        <v>889</v>
      </c>
      <c r="H1060" t="s">
        <v>1070</v>
      </c>
    </row>
    <row r="1061" spans="1:8" x14ac:dyDescent="0.2">
      <c r="A1061" t="s">
        <v>1071</v>
      </c>
      <c r="B1061">
        <v>0</v>
      </c>
      <c r="C1061">
        <v>0.33518712115855798</v>
      </c>
      <c r="D1061">
        <v>0.38900000000000001</v>
      </c>
      <c r="E1061">
        <v>8.3000000000000004E-2</v>
      </c>
      <c r="F1061">
        <v>0</v>
      </c>
      <c r="G1061" t="s">
        <v>889</v>
      </c>
      <c r="H1061" t="s">
        <v>1071</v>
      </c>
    </row>
    <row r="1062" spans="1:8" x14ac:dyDescent="0.2">
      <c r="A1062" t="s">
        <v>1072</v>
      </c>
      <c r="B1062">
        <v>0</v>
      </c>
      <c r="C1062">
        <v>0.33365900360060202</v>
      </c>
      <c r="D1062">
        <v>0.33</v>
      </c>
      <c r="E1062">
        <v>5.8000000000000003E-2</v>
      </c>
      <c r="F1062">
        <v>0</v>
      </c>
      <c r="G1062" t="s">
        <v>889</v>
      </c>
      <c r="H1062" t="s">
        <v>1072</v>
      </c>
    </row>
    <row r="1063" spans="1:8" x14ac:dyDescent="0.2">
      <c r="A1063" t="s">
        <v>1073</v>
      </c>
      <c r="B1063">
        <v>0</v>
      </c>
      <c r="C1063">
        <v>0.33133061225868299</v>
      </c>
      <c r="D1063">
        <v>0.46100000000000002</v>
      </c>
      <c r="E1063">
        <v>0.11899999999999999</v>
      </c>
      <c r="F1063">
        <v>0</v>
      </c>
      <c r="G1063" t="s">
        <v>889</v>
      </c>
      <c r="H1063" t="s">
        <v>1073</v>
      </c>
    </row>
    <row r="1064" spans="1:8" x14ac:dyDescent="0.2">
      <c r="A1064" t="s">
        <v>1074</v>
      </c>
      <c r="B1064">
        <v>0</v>
      </c>
      <c r="C1064">
        <v>0.32217986054338099</v>
      </c>
      <c r="D1064">
        <v>0.40699999999999997</v>
      </c>
      <c r="E1064">
        <v>8.8999999999999996E-2</v>
      </c>
      <c r="F1064">
        <v>0</v>
      </c>
      <c r="G1064" t="s">
        <v>889</v>
      </c>
      <c r="H1064" t="s">
        <v>1074</v>
      </c>
    </row>
    <row r="1065" spans="1:8" x14ac:dyDescent="0.2">
      <c r="A1065" t="s">
        <v>1075</v>
      </c>
      <c r="B1065" s="1">
        <v>1.47150287581601E-306</v>
      </c>
      <c r="C1065">
        <v>0.43832716767289998</v>
      </c>
      <c r="D1065">
        <v>0.68799999999999994</v>
      </c>
      <c r="E1065">
        <v>0.27</v>
      </c>
      <c r="F1065" s="1">
        <v>2.1491299501292901E-302</v>
      </c>
      <c r="G1065" t="s">
        <v>889</v>
      </c>
      <c r="H1065" t="s">
        <v>743</v>
      </c>
    </row>
    <row r="1066" spans="1:8" x14ac:dyDescent="0.2">
      <c r="A1066" t="s">
        <v>1076</v>
      </c>
      <c r="B1066" s="1">
        <v>1.5572134066642899E-306</v>
      </c>
      <c r="C1066">
        <v>0.347432727542416</v>
      </c>
      <c r="D1066">
        <v>0.56999999999999995</v>
      </c>
      <c r="E1066">
        <v>0.185</v>
      </c>
      <c r="F1066" s="1">
        <v>2.2743101804331899E-302</v>
      </c>
      <c r="G1066" t="s">
        <v>889</v>
      </c>
      <c r="H1066" t="s">
        <v>1076</v>
      </c>
    </row>
    <row r="1067" spans="1:8" x14ac:dyDescent="0.2">
      <c r="A1067" t="s">
        <v>1077</v>
      </c>
      <c r="B1067" s="1">
        <v>9.4811204747308205E-304</v>
      </c>
      <c r="C1067">
        <v>0.57996851837438201</v>
      </c>
      <c r="D1067">
        <v>0.754</v>
      </c>
      <c r="E1067">
        <v>0.34399999999999997</v>
      </c>
      <c r="F1067" s="1">
        <v>1.3847176453344401E-299</v>
      </c>
      <c r="G1067" t="s">
        <v>889</v>
      </c>
      <c r="H1067" t="s">
        <v>785</v>
      </c>
    </row>
    <row r="1068" spans="1:8" x14ac:dyDescent="0.2">
      <c r="A1068" t="s">
        <v>1078</v>
      </c>
      <c r="B1068" s="1">
        <v>1.2388970097153499E-303</v>
      </c>
      <c r="C1068">
        <v>0.32899745427190902</v>
      </c>
      <c r="D1068">
        <v>0.49199999999999999</v>
      </c>
      <c r="E1068">
        <v>0.14499999999999999</v>
      </c>
      <c r="F1068" s="1">
        <v>1.80940908268927E-299</v>
      </c>
      <c r="G1068" t="s">
        <v>889</v>
      </c>
      <c r="H1068" t="s">
        <v>748</v>
      </c>
    </row>
    <row r="1069" spans="1:8" x14ac:dyDescent="0.2">
      <c r="A1069" t="s">
        <v>1079</v>
      </c>
      <c r="B1069" s="1">
        <v>3.4233792655171897E-303</v>
      </c>
      <c r="C1069">
        <v>0.32609963025175298</v>
      </c>
      <c r="D1069">
        <v>0.38800000000000001</v>
      </c>
      <c r="E1069">
        <v>0.09</v>
      </c>
      <c r="F1069" s="1">
        <v>4.9998454172878597E-299</v>
      </c>
      <c r="G1069" t="s">
        <v>889</v>
      </c>
      <c r="H1069" t="s">
        <v>1079</v>
      </c>
    </row>
    <row r="1070" spans="1:8" x14ac:dyDescent="0.2">
      <c r="A1070" t="s">
        <v>1080</v>
      </c>
      <c r="B1070" s="1">
        <v>9.0522300446409602E-301</v>
      </c>
      <c r="C1070">
        <v>0.498682766950658</v>
      </c>
      <c r="D1070">
        <v>0.78300000000000003</v>
      </c>
      <c r="E1070">
        <v>0.36499999999999999</v>
      </c>
      <c r="F1070" s="1">
        <v>1.3220781980198101E-296</v>
      </c>
      <c r="G1070" t="s">
        <v>889</v>
      </c>
      <c r="H1070" t="s">
        <v>800</v>
      </c>
    </row>
    <row r="1071" spans="1:8" x14ac:dyDescent="0.2">
      <c r="A1071" t="s">
        <v>1081</v>
      </c>
      <c r="B1071" s="1">
        <v>7.0367270918768096E-300</v>
      </c>
      <c r="C1071">
        <v>0.39556332882843298</v>
      </c>
      <c r="D1071">
        <v>0.47299999999999998</v>
      </c>
      <c r="E1071">
        <v>0.13200000000000001</v>
      </c>
      <c r="F1071" s="1">
        <v>1.0277139917686101E-295</v>
      </c>
      <c r="G1071" t="s">
        <v>889</v>
      </c>
      <c r="H1071" t="s">
        <v>824</v>
      </c>
    </row>
    <row r="1072" spans="1:8" x14ac:dyDescent="0.2">
      <c r="A1072" t="s">
        <v>1082</v>
      </c>
      <c r="B1072" s="1">
        <v>9.7613408573885897E-300</v>
      </c>
      <c r="C1072">
        <v>0.475621463210261</v>
      </c>
      <c r="D1072">
        <v>0.68500000000000005</v>
      </c>
      <c r="E1072">
        <v>0.28100000000000003</v>
      </c>
      <c r="F1072" s="1">
        <v>1.4256438322216001E-295</v>
      </c>
      <c r="G1072" t="s">
        <v>889</v>
      </c>
      <c r="H1072" t="s">
        <v>1082</v>
      </c>
    </row>
    <row r="1073" spans="1:8" x14ac:dyDescent="0.2">
      <c r="A1073" t="s">
        <v>1083</v>
      </c>
      <c r="B1073" s="1">
        <v>1.94870842025018E-299</v>
      </c>
      <c r="C1073">
        <v>0.53001581842934897</v>
      </c>
      <c r="D1073">
        <v>0.73399999999999999</v>
      </c>
      <c r="E1073">
        <v>0.32400000000000001</v>
      </c>
      <c r="F1073" s="1">
        <v>2.8460886477753901E-295</v>
      </c>
      <c r="G1073" t="s">
        <v>889</v>
      </c>
      <c r="H1073" t="s">
        <v>1083</v>
      </c>
    </row>
    <row r="1074" spans="1:8" x14ac:dyDescent="0.2">
      <c r="A1074" t="s">
        <v>1084</v>
      </c>
      <c r="B1074" s="1">
        <v>7.0260562068120403E-299</v>
      </c>
      <c r="C1074">
        <v>0.46769959010923001</v>
      </c>
      <c r="D1074">
        <v>0.629</v>
      </c>
      <c r="E1074">
        <v>0.23200000000000001</v>
      </c>
      <c r="F1074" s="1">
        <v>1.0261555090049E-294</v>
      </c>
      <c r="G1074" t="s">
        <v>889</v>
      </c>
      <c r="H1074" t="s">
        <v>1084</v>
      </c>
    </row>
    <row r="1075" spans="1:8" x14ac:dyDescent="0.2">
      <c r="A1075" t="s">
        <v>1085</v>
      </c>
      <c r="B1075" s="1">
        <v>1.9486392448435799E-298</v>
      </c>
      <c r="C1075">
        <v>0.324749406170253</v>
      </c>
      <c r="D1075">
        <v>0.39600000000000002</v>
      </c>
      <c r="E1075">
        <v>9.7000000000000003E-2</v>
      </c>
      <c r="F1075" s="1">
        <v>2.8459876170940399E-294</v>
      </c>
      <c r="G1075" t="s">
        <v>889</v>
      </c>
      <c r="H1075" t="s">
        <v>1085</v>
      </c>
    </row>
    <row r="1076" spans="1:8" x14ac:dyDescent="0.2">
      <c r="A1076" t="s">
        <v>1086</v>
      </c>
      <c r="B1076" s="1">
        <v>9.0840631490731904E-296</v>
      </c>
      <c r="C1076">
        <v>0.41976053648647099</v>
      </c>
      <c r="D1076">
        <v>0.53300000000000003</v>
      </c>
      <c r="E1076">
        <v>0.16200000000000001</v>
      </c>
      <c r="F1076" s="1">
        <v>1.3267274229221399E-291</v>
      </c>
      <c r="G1076" t="s">
        <v>889</v>
      </c>
      <c r="H1076" t="s">
        <v>1086</v>
      </c>
    </row>
    <row r="1077" spans="1:8" x14ac:dyDescent="0.2">
      <c r="A1077" t="s">
        <v>1087</v>
      </c>
      <c r="B1077" s="1">
        <v>1.65382676603736E-294</v>
      </c>
      <c r="C1077">
        <v>0.335314164221724</v>
      </c>
      <c r="D1077">
        <v>0.46200000000000002</v>
      </c>
      <c r="E1077">
        <v>0.127</v>
      </c>
      <c r="F1077" s="1">
        <v>2.4154139917975701E-290</v>
      </c>
      <c r="G1077" t="s">
        <v>889</v>
      </c>
      <c r="H1077" t="s">
        <v>1087</v>
      </c>
    </row>
    <row r="1078" spans="1:8" x14ac:dyDescent="0.2">
      <c r="A1078" t="s">
        <v>1088</v>
      </c>
      <c r="B1078" s="1">
        <v>3.7554776757538298E-294</v>
      </c>
      <c r="C1078">
        <v>0.38887412932586801</v>
      </c>
      <c r="D1078">
        <v>0.42099999999999999</v>
      </c>
      <c r="E1078">
        <v>0.113</v>
      </c>
      <c r="F1078" s="1">
        <v>5.4848751454384702E-290</v>
      </c>
      <c r="G1078" t="s">
        <v>889</v>
      </c>
      <c r="H1078" t="s">
        <v>1088</v>
      </c>
    </row>
    <row r="1079" spans="1:8" x14ac:dyDescent="0.2">
      <c r="A1079" t="s">
        <v>1089</v>
      </c>
      <c r="B1079" s="1">
        <v>4.4810732731256102E-293</v>
      </c>
      <c r="C1079">
        <v>0.39379372531319401</v>
      </c>
      <c r="D1079">
        <v>0.38800000000000001</v>
      </c>
      <c r="E1079">
        <v>9.4E-2</v>
      </c>
      <c r="F1079" s="1">
        <v>6.5446075153999596E-289</v>
      </c>
      <c r="G1079" t="s">
        <v>889</v>
      </c>
      <c r="H1079" t="s">
        <v>1089</v>
      </c>
    </row>
    <row r="1080" spans="1:8" x14ac:dyDescent="0.2">
      <c r="A1080" t="s">
        <v>1090</v>
      </c>
      <c r="B1080" s="1">
        <v>1.22444657962108E-290</v>
      </c>
      <c r="C1080">
        <v>0.43538518796817099</v>
      </c>
      <c r="D1080">
        <v>0.65100000000000002</v>
      </c>
      <c r="E1080">
        <v>0.25</v>
      </c>
      <c r="F1080" s="1">
        <v>1.78830422953658E-286</v>
      </c>
      <c r="G1080" t="s">
        <v>889</v>
      </c>
      <c r="H1080" t="s">
        <v>1090</v>
      </c>
    </row>
    <row r="1081" spans="1:8" x14ac:dyDescent="0.2">
      <c r="A1081" t="s">
        <v>1091</v>
      </c>
      <c r="B1081" s="1">
        <v>2.75815210717624E-288</v>
      </c>
      <c r="C1081">
        <v>0.47470194406574201</v>
      </c>
      <c r="D1081">
        <v>0.373</v>
      </c>
      <c r="E1081">
        <v>9.1999999999999998E-2</v>
      </c>
      <c r="F1081" s="1">
        <v>4.0282811525309001E-284</v>
      </c>
      <c r="G1081" t="s">
        <v>889</v>
      </c>
      <c r="H1081" t="s">
        <v>1091</v>
      </c>
    </row>
    <row r="1082" spans="1:8" x14ac:dyDescent="0.2">
      <c r="A1082" t="s">
        <v>1092</v>
      </c>
      <c r="B1082" s="1">
        <v>6.0326047254699998E-286</v>
      </c>
      <c r="C1082">
        <v>0.41786506894269798</v>
      </c>
      <c r="D1082">
        <v>0.64</v>
      </c>
      <c r="E1082">
        <v>0.23599999999999999</v>
      </c>
      <c r="F1082" s="1">
        <v>8.8106192015489303E-282</v>
      </c>
      <c r="G1082" t="s">
        <v>889</v>
      </c>
      <c r="H1082" t="s">
        <v>1092</v>
      </c>
    </row>
    <row r="1083" spans="1:8" x14ac:dyDescent="0.2">
      <c r="A1083" t="s">
        <v>1093</v>
      </c>
      <c r="B1083" s="1">
        <v>1.4796058121242201E-284</v>
      </c>
      <c r="C1083">
        <v>0.45592732944553599</v>
      </c>
      <c r="D1083">
        <v>0.42</v>
      </c>
      <c r="E1083">
        <v>0.112</v>
      </c>
      <c r="F1083" s="1">
        <v>2.1609642886074199E-280</v>
      </c>
      <c r="G1083" t="s">
        <v>889</v>
      </c>
      <c r="H1083" t="s">
        <v>1093</v>
      </c>
    </row>
    <row r="1084" spans="1:8" x14ac:dyDescent="0.2">
      <c r="A1084" t="s">
        <v>1094</v>
      </c>
      <c r="B1084" s="1">
        <v>1.6784781082314599E-283</v>
      </c>
      <c r="C1084">
        <v>0.35203719964039099</v>
      </c>
      <c r="D1084">
        <v>0.47299999999999998</v>
      </c>
      <c r="E1084">
        <v>0.14099999999999999</v>
      </c>
      <c r="F1084" s="1">
        <v>2.4514172770720502E-279</v>
      </c>
      <c r="G1084" t="s">
        <v>889</v>
      </c>
      <c r="H1084" t="s">
        <v>1094</v>
      </c>
    </row>
    <row r="1085" spans="1:8" x14ac:dyDescent="0.2">
      <c r="A1085" t="s">
        <v>1095</v>
      </c>
      <c r="B1085" s="1">
        <v>4.8746867210460696E-277</v>
      </c>
      <c r="C1085">
        <v>0.38868191173294198</v>
      </c>
      <c r="D1085">
        <v>0.52800000000000002</v>
      </c>
      <c r="E1085">
        <v>0.17499999999999999</v>
      </c>
      <c r="F1085" s="1">
        <v>7.1194799560877803E-273</v>
      </c>
      <c r="G1085" t="s">
        <v>889</v>
      </c>
      <c r="H1085" t="s">
        <v>1095</v>
      </c>
    </row>
    <row r="1086" spans="1:8" x14ac:dyDescent="0.2">
      <c r="A1086" t="s">
        <v>1096</v>
      </c>
      <c r="B1086" s="1">
        <v>1.2610021774744701E-276</v>
      </c>
      <c r="C1086">
        <v>0.34638382950643498</v>
      </c>
      <c r="D1086">
        <v>0.34</v>
      </c>
      <c r="E1086">
        <v>7.4999999999999997E-2</v>
      </c>
      <c r="F1086" s="1">
        <v>1.8416936802014601E-272</v>
      </c>
      <c r="G1086" t="s">
        <v>889</v>
      </c>
      <c r="H1086" t="s">
        <v>1096</v>
      </c>
    </row>
    <row r="1087" spans="1:8" x14ac:dyDescent="0.2">
      <c r="A1087" t="s">
        <v>1097</v>
      </c>
      <c r="B1087" s="1">
        <v>5.3490889558972298E-276</v>
      </c>
      <c r="C1087">
        <v>0.51988140021982598</v>
      </c>
      <c r="D1087">
        <v>0.85699999999999998</v>
      </c>
      <c r="E1087">
        <v>0.499</v>
      </c>
      <c r="F1087" s="1">
        <v>7.8123444200878997E-272</v>
      </c>
      <c r="G1087" t="s">
        <v>889</v>
      </c>
      <c r="H1087" t="s">
        <v>1097</v>
      </c>
    </row>
    <row r="1088" spans="1:8" x14ac:dyDescent="0.2">
      <c r="A1088" t="s">
        <v>1098</v>
      </c>
      <c r="B1088" s="1">
        <v>1.00701077374628E-268</v>
      </c>
      <c r="C1088">
        <v>0.35340730747224203</v>
      </c>
      <c r="D1088">
        <v>0.496</v>
      </c>
      <c r="E1088">
        <v>0.161</v>
      </c>
      <c r="F1088" s="1">
        <v>1.47073923505644E-264</v>
      </c>
      <c r="G1088" t="s">
        <v>889</v>
      </c>
      <c r="H1088" t="s">
        <v>1098</v>
      </c>
    </row>
    <row r="1089" spans="1:8" x14ac:dyDescent="0.2">
      <c r="A1089" t="s">
        <v>1099</v>
      </c>
      <c r="B1089" s="1">
        <v>3.62997039836976E-267</v>
      </c>
      <c r="C1089">
        <v>0.54310113229868295</v>
      </c>
      <c r="D1089">
        <v>0.83899999999999997</v>
      </c>
      <c r="E1089">
        <v>0.48799999999999999</v>
      </c>
      <c r="F1089" s="1">
        <v>5.3015717668190402E-263</v>
      </c>
      <c r="G1089" t="s">
        <v>889</v>
      </c>
      <c r="H1089" t="s">
        <v>1099</v>
      </c>
    </row>
    <row r="1090" spans="1:8" x14ac:dyDescent="0.2">
      <c r="A1090" t="s">
        <v>1100</v>
      </c>
      <c r="B1090" s="1">
        <v>1.9671126715540201E-266</v>
      </c>
      <c r="C1090">
        <v>0.35612947477405099</v>
      </c>
      <c r="D1090">
        <v>0.56999999999999995</v>
      </c>
      <c r="E1090">
        <v>0.20599999999999999</v>
      </c>
      <c r="F1090" s="1">
        <v>2.8729680568046402E-262</v>
      </c>
      <c r="G1090" t="s">
        <v>889</v>
      </c>
      <c r="H1090" t="s">
        <v>1100</v>
      </c>
    </row>
    <row r="1091" spans="1:8" x14ac:dyDescent="0.2">
      <c r="A1091" t="s">
        <v>1101</v>
      </c>
      <c r="B1091" s="1">
        <v>2.3730741185724299E-264</v>
      </c>
      <c r="C1091">
        <v>0.343657339065226</v>
      </c>
      <c r="D1091">
        <v>0.42599999999999999</v>
      </c>
      <c r="E1091">
        <v>0.11799999999999999</v>
      </c>
      <c r="F1091" s="1">
        <v>3.4658747501750402E-260</v>
      </c>
      <c r="G1091" t="s">
        <v>889</v>
      </c>
      <c r="H1091" t="s">
        <v>1101</v>
      </c>
    </row>
    <row r="1092" spans="1:8" x14ac:dyDescent="0.2">
      <c r="A1092" t="s">
        <v>1102</v>
      </c>
      <c r="B1092" s="1">
        <v>1.11672094084424E-263</v>
      </c>
      <c r="C1092">
        <v>0.56329566798430297</v>
      </c>
      <c r="D1092">
        <v>0.49199999999999999</v>
      </c>
      <c r="E1092">
        <v>0.16700000000000001</v>
      </c>
      <c r="F1092" s="1">
        <v>1.63097093410302E-259</v>
      </c>
      <c r="G1092" t="s">
        <v>889</v>
      </c>
      <c r="H1092" t="s">
        <v>1102</v>
      </c>
    </row>
    <row r="1093" spans="1:8" x14ac:dyDescent="0.2">
      <c r="A1093" t="s">
        <v>1103</v>
      </c>
      <c r="B1093" s="1">
        <v>1.32938771790304E-263</v>
      </c>
      <c r="C1093">
        <v>0.32931094661618998</v>
      </c>
      <c r="D1093">
        <v>0.55600000000000005</v>
      </c>
      <c r="E1093">
        <v>0.19600000000000001</v>
      </c>
      <c r="F1093" s="1">
        <v>1.94157076199739E-259</v>
      </c>
      <c r="G1093" t="s">
        <v>889</v>
      </c>
      <c r="H1093" t="s">
        <v>1103</v>
      </c>
    </row>
    <row r="1094" spans="1:8" x14ac:dyDescent="0.2">
      <c r="A1094" t="s">
        <v>1104</v>
      </c>
      <c r="B1094" s="1">
        <v>3.2483062844568702E-262</v>
      </c>
      <c r="C1094">
        <v>0.34567672884873801</v>
      </c>
      <c r="D1094">
        <v>0.25700000000000001</v>
      </c>
      <c r="E1094">
        <v>4.4999999999999998E-2</v>
      </c>
      <c r="F1094" s="1">
        <v>4.7441513284492598E-258</v>
      </c>
      <c r="G1094" t="s">
        <v>889</v>
      </c>
      <c r="H1094" t="s">
        <v>1104</v>
      </c>
    </row>
    <row r="1095" spans="1:8" x14ac:dyDescent="0.2">
      <c r="A1095" t="s">
        <v>1105</v>
      </c>
      <c r="B1095" s="1">
        <v>4.1101834235254099E-260</v>
      </c>
      <c r="C1095">
        <v>0.50254629113650695</v>
      </c>
      <c r="D1095">
        <v>0.94599999999999995</v>
      </c>
      <c r="E1095">
        <v>0.76800000000000002</v>
      </c>
      <c r="F1095" s="1">
        <v>6.0029228900588602E-256</v>
      </c>
      <c r="G1095" t="s">
        <v>889</v>
      </c>
      <c r="H1095" t="s">
        <v>1105</v>
      </c>
    </row>
    <row r="1096" spans="1:8" x14ac:dyDescent="0.2">
      <c r="A1096" t="s">
        <v>1106</v>
      </c>
      <c r="B1096" s="1">
        <v>6.1240622384912102E-260</v>
      </c>
      <c r="C1096">
        <v>0.33198560587464099</v>
      </c>
      <c r="D1096">
        <v>0.29199999999999998</v>
      </c>
      <c r="E1096">
        <v>0.06</v>
      </c>
      <c r="F1096" s="1">
        <v>8.9441928993164198E-256</v>
      </c>
      <c r="G1096" t="s">
        <v>889</v>
      </c>
      <c r="H1096" t="s">
        <v>1106</v>
      </c>
    </row>
    <row r="1097" spans="1:8" x14ac:dyDescent="0.2">
      <c r="A1097" t="s">
        <v>1107</v>
      </c>
      <c r="B1097" s="1">
        <v>2.6690522736079102E-255</v>
      </c>
      <c r="C1097">
        <v>0.37404859013156</v>
      </c>
      <c r="D1097">
        <v>0.315</v>
      </c>
      <c r="E1097">
        <v>7.1999999999999995E-2</v>
      </c>
      <c r="F1097" s="1">
        <v>3.8981508456043497E-251</v>
      </c>
      <c r="G1097" t="s">
        <v>889</v>
      </c>
      <c r="H1097" t="s">
        <v>1107</v>
      </c>
    </row>
    <row r="1098" spans="1:8" x14ac:dyDescent="0.2">
      <c r="A1098" t="s">
        <v>1108</v>
      </c>
      <c r="B1098" s="1">
        <v>1.14309857361543E-254</v>
      </c>
      <c r="C1098">
        <v>0.39207050306501001</v>
      </c>
      <c r="D1098">
        <v>0.71</v>
      </c>
      <c r="E1098">
        <v>0.317</v>
      </c>
      <c r="F1098" s="1">
        <v>1.6694954667653399E-250</v>
      </c>
      <c r="G1098" t="s">
        <v>889</v>
      </c>
      <c r="H1098" t="s">
        <v>1108</v>
      </c>
    </row>
    <row r="1099" spans="1:8" x14ac:dyDescent="0.2">
      <c r="A1099" t="s">
        <v>1109</v>
      </c>
      <c r="B1099" s="1">
        <v>3.0936566362775698E-250</v>
      </c>
      <c r="C1099">
        <v>0.37834377402430402</v>
      </c>
      <c r="D1099">
        <v>0.54300000000000004</v>
      </c>
      <c r="E1099">
        <v>0.19700000000000001</v>
      </c>
      <c r="F1099" s="1">
        <v>4.5182855172833901E-246</v>
      </c>
      <c r="G1099" t="s">
        <v>889</v>
      </c>
      <c r="H1099" t="s">
        <v>1109</v>
      </c>
    </row>
    <row r="1100" spans="1:8" x14ac:dyDescent="0.2">
      <c r="A1100" t="s">
        <v>1110</v>
      </c>
      <c r="B1100" s="1">
        <v>1.2086480345384701E-249</v>
      </c>
      <c r="C1100">
        <v>0.89351500986722998</v>
      </c>
      <c r="D1100">
        <v>0.48399999999999999</v>
      </c>
      <c r="E1100">
        <v>0.16300000000000001</v>
      </c>
      <c r="F1100" s="1">
        <v>1.7652304544434301E-245</v>
      </c>
      <c r="G1100" t="s">
        <v>889</v>
      </c>
      <c r="H1100" t="s">
        <v>1110</v>
      </c>
    </row>
    <row r="1101" spans="1:8" x14ac:dyDescent="0.2">
      <c r="A1101" t="s">
        <v>1111</v>
      </c>
      <c r="B1101" s="1">
        <v>8.9286286964428599E-246</v>
      </c>
      <c r="C1101">
        <v>0.33404144774899702</v>
      </c>
      <c r="D1101">
        <v>0.378</v>
      </c>
      <c r="E1101">
        <v>0.1</v>
      </c>
      <c r="F1101" s="1">
        <v>1.30402622111548E-241</v>
      </c>
      <c r="G1101" t="s">
        <v>889</v>
      </c>
      <c r="H1101" t="s">
        <v>1111</v>
      </c>
    </row>
    <row r="1102" spans="1:8" x14ac:dyDescent="0.2">
      <c r="A1102" t="s">
        <v>1112</v>
      </c>
      <c r="B1102" s="1">
        <v>3.4333322546455002E-244</v>
      </c>
      <c r="C1102">
        <v>1.0398551500441999</v>
      </c>
      <c r="D1102">
        <v>0.71899999999999997</v>
      </c>
      <c r="E1102">
        <v>0.379</v>
      </c>
      <c r="F1102" s="1">
        <v>5.0143817579097595E-240</v>
      </c>
      <c r="G1102" t="s">
        <v>889</v>
      </c>
      <c r="H1102" t="s">
        <v>1112</v>
      </c>
    </row>
    <row r="1103" spans="1:8" x14ac:dyDescent="0.2">
      <c r="A1103" t="s">
        <v>1113</v>
      </c>
      <c r="B1103" s="1">
        <v>8.2052068592760495E-244</v>
      </c>
      <c r="C1103">
        <v>0.51245071663467501</v>
      </c>
      <c r="D1103">
        <v>0.86899999999999999</v>
      </c>
      <c r="E1103">
        <v>0.52300000000000002</v>
      </c>
      <c r="F1103" s="1">
        <v>1.1983704617972699E-239</v>
      </c>
      <c r="G1103" t="s">
        <v>889</v>
      </c>
      <c r="H1103" t="s">
        <v>1113</v>
      </c>
    </row>
    <row r="1104" spans="1:8" x14ac:dyDescent="0.2">
      <c r="A1104" t="s">
        <v>1114</v>
      </c>
      <c r="B1104" s="1">
        <v>4.7274003300414997E-243</v>
      </c>
      <c r="C1104">
        <v>0.337792217009874</v>
      </c>
      <c r="D1104">
        <v>0.66</v>
      </c>
      <c r="E1104">
        <v>0.26700000000000002</v>
      </c>
      <c r="F1104" s="1">
        <v>6.9043681820256098E-239</v>
      </c>
      <c r="G1104" t="s">
        <v>889</v>
      </c>
      <c r="H1104" t="s">
        <v>1114</v>
      </c>
    </row>
    <row r="1105" spans="1:8" x14ac:dyDescent="0.2">
      <c r="A1105" t="s">
        <v>1115</v>
      </c>
      <c r="B1105" s="1">
        <v>5.7385521162201905E-243</v>
      </c>
      <c r="C1105">
        <v>0.458000540317615</v>
      </c>
      <c r="D1105">
        <v>0.80200000000000005</v>
      </c>
      <c r="E1105">
        <v>0.42</v>
      </c>
      <c r="F1105" s="1">
        <v>8.3811553657395904E-239</v>
      </c>
      <c r="G1105" t="s">
        <v>889</v>
      </c>
      <c r="H1105" t="s">
        <v>753</v>
      </c>
    </row>
    <row r="1106" spans="1:8" x14ac:dyDescent="0.2">
      <c r="A1106" t="s">
        <v>1116</v>
      </c>
      <c r="B1106" s="1">
        <v>3.19610765604993E-242</v>
      </c>
      <c r="C1106">
        <v>0.377345012247088</v>
      </c>
      <c r="D1106">
        <v>0.59299999999999997</v>
      </c>
      <c r="E1106">
        <v>0.22700000000000001</v>
      </c>
      <c r="F1106" s="1">
        <v>4.6679152316609198E-238</v>
      </c>
      <c r="G1106" t="s">
        <v>889</v>
      </c>
      <c r="H1106" t="s">
        <v>1116</v>
      </c>
    </row>
    <row r="1107" spans="1:8" x14ac:dyDescent="0.2">
      <c r="A1107" t="s">
        <v>1117</v>
      </c>
      <c r="B1107" s="1">
        <v>1.15456550632261E-238</v>
      </c>
      <c r="C1107">
        <v>0.394871635802026</v>
      </c>
      <c r="D1107">
        <v>0.45700000000000002</v>
      </c>
      <c r="E1107">
        <v>0.15</v>
      </c>
      <c r="F1107" s="1">
        <v>1.68624292198418E-234</v>
      </c>
      <c r="G1107" t="s">
        <v>889</v>
      </c>
      <c r="H1107" t="s">
        <v>1117</v>
      </c>
    </row>
    <row r="1108" spans="1:8" x14ac:dyDescent="0.2">
      <c r="A1108" t="s">
        <v>1118</v>
      </c>
      <c r="B1108" s="1">
        <v>1.27213463801737E-231</v>
      </c>
      <c r="C1108">
        <v>0.94375143226022096</v>
      </c>
      <c r="D1108">
        <v>0.58599999999999997</v>
      </c>
      <c r="E1108">
        <v>0.27300000000000002</v>
      </c>
      <c r="F1108" s="1">
        <v>1.8579526388243799E-227</v>
      </c>
      <c r="G1108" t="s">
        <v>889</v>
      </c>
      <c r="H1108" t="s">
        <v>879</v>
      </c>
    </row>
    <row r="1109" spans="1:8" x14ac:dyDescent="0.2">
      <c r="A1109" t="s">
        <v>1119</v>
      </c>
      <c r="B1109" s="1">
        <v>7.6270785664595E-231</v>
      </c>
      <c r="C1109">
        <v>0.36912500396626002</v>
      </c>
      <c r="D1109">
        <v>0.48599999999999999</v>
      </c>
      <c r="E1109">
        <v>0.17</v>
      </c>
      <c r="F1109" s="1">
        <v>1.11393482463141E-226</v>
      </c>
      <c r="G1109" t="s">
        <v>889</v>
      </c>
      <c r="H1109" t="s">
        <v>1119</v>
      </c>
    </row>
    <row r="1110" spans="1:8" x14ac:dyDescent="0.2">
      <c r="A1110" t="s">
        <v>1120</v>
      </c>
      <c r="B1110" s="1">
        <v>6.1786438627416506E-228</v>
      </c>
      <c r="C1110">
        <v>0.39921196623078098</v>
      </c>
      <c r="D1110">
        <v>0.55400000000000005</v>
      </c>
      <c r="E1110">
        <v>0.21</v>
      </c>
      <c r="F1110" s="1">
        <v>9.0239093615341799E-224</v>
      </c>
      <c r="G1110" t="s">
        <v>889</v>
      </c>
      <c r="H1110" t="s">
        <v>1120</v>
      </c>
    </row>
    <row r="1111" spans="1:8" x14ac:dyDescent="0.2">
      <c r="A1111" t="s">
        <v>1121</v>
      </c>
      <c r="B1111" s="1">
        <v>3.2826393603705001E-227</v>
      </c>
      <c r="C1111">
        <v>0.405922021886574</v>
      </c>
      <c r="D1111">
        <v>0.39600000000000002</v>
      </c>
      <c r="E1111">
        <v>0.12</v>
      </c>
      <c r="F1111" s="1">
        <v>4.7942947858211202E-223</v>
      </c>
      <c r="G1111" t="s">
        <v>889</v>
      </c>
      <c r="H1111" t="s">
        <v>1121</v>
      </c>
    </row>
    <row r="1112" spans="1:8" x14ac:dyDescent="0.2">
      <c r="A1112" t="s">
        <v>1122</v>
      </c>
      <c r="B1112" s="1">
        <v>1.22214023898217E-226</v>
      </c>
      <c r="C1112">
        <v>0.32313009204813098</v>
      </c>
      <c r="D1112">
        <v>0.53800000000000003</v>
      </c>
      <c r="E1112">
        <v>0.20300000000000001</v>
      </c>
      <c r="F1112" s="1">
        <v>1.7849358190334601E-222</v>
      </c>
      <c r="G1112" t="s">
        <v>889</v>
      </c>
      <c r="H1112" t="s">
        <v>1122</v>
      </c>
    </row>
    <row r="1113" spans="1:8" x14ac:dyDescent="0.2">
      <c r="A1113" t="s">
        <v>1123</v>
      </c>
      <c r="B1113" s="1">
        <v>4.45239433040911E-225</v>
      </c>
      <c r="C1113">
        <v>0.38184972996411198</v>
      </c>
      <c r="D1113">
        <v>0.74</v>
      </c>
      <c r="E1113">
        <v>0.35899999999999999</v>
      </c>
      <c r="F1113" s="1">
        <v>6.5027219195624997E-221</v>
      </c>
      <c r="G1113" t="s">
        <v>889</v>
      </c>
      <c r="H1113" t="s">
        <v>1123</v>
      </c>
    </row>
    <row r="1114" spans="1:8" x14ac:dyDescent="0.2">
      <c r="A1114" t="s">
        <v>1124</v>
      </c>
      <c r="B1114" s="1">
        <v>2.1018961574147898E-223</v>
      </c>
      <c r="C1114">
        <v>0.47802243887694701</v>
      </c>
      <c r="D1114">
        <v>0.40799999999999997</v>
      </c>
      <c r="E1114">
        <v>0.129</v>
      </c>
      <c r="F1114" s="1">
        <v>3.0698193379042997E-219</v>
      </c>
      <c r="G1114" t="s">
        <v>889</v>
      </c>
      <c r="H1114" t="s">
        <v>1124</v>
      </c>
    </row>
    <row r="1115" spans="1:8" x14ac:dyDescent="0.2">
      <c r="A1115" t="s">
        <v>1125</v>
      </c>
      <c r="B1115" s="1">
        <v>2.7566007874865299E-222</v>
      </c>
      <c r="C1115">
        <v>0.40744480740523498</v>
      </c>
      <c r="D1115">
        <v>0.85699999999999998</v>
      </c>
      <c r="E1115">
        <v>0.51300000000000001</v>
      </c>
      <c r="F1115" s="1">
        <v>4.0260154501240798E-218</v>
      </c>
      <c r="G1115" t="s">
        <v>889</v>
      </c>
      <c r="H1115" t="s">
        <v>1125</v>
      </c>
    </row>
    <row r="1116" spans="1:8" x14ac:dyDescent="0.2">
      <c r="A1116" t="s">
        <v>1126</v>
      </c>
      <c r="B1116" s="1">
        <v>5.7240247460860397E-222</v>
      </c>
      <c r="C1116">
        <v>0.355641062028766</v>
      </c>
      <c r="D1116">
        <v>0.54200000000000004</v>
      </c>
      <c r="E1116">
        <v>0.20300000000000001</v>
      </c>
      <c r="F1116" s="1">
        <v>8.3599381416586696E-218</v>
      </c>
      <c r="G1116" t="s">
        <v>889</v>
      </c>
      <c r="H1116" t="s">
        <v>870</v>
      </c>
    </row>
    <row r="1117" spans="1:8" x14ac:dyDescent="0.2">
      <c r="A1117" t="s">
        <v>1127</v>
      </c>
      <c r="B1117" s="1">
        <v>3.7763394251153999E-221</v>
      </c>
      <c r="C1117">
        <v>0.36133035933602797</v>
      </c>
      <c r="D1117">
        <v>0.621</v>
      </c>
      <c r="E1117">
        <v>0.26100000000000001</v>
      </c>
      <c r="F1117" s="1">
        <v>5.5153437303810398E-217</v>
      </c>
      <c r="G1117" t="s">
        <v>889</v>
      </c>
      <c r="H1117" t="s">
        <v>1127</v>
      </c>
    </row>
    <row r="1118" spans="1:8" x14ac:dyDescent="0.2">
      <c r="A1118" t="s">
        <v>1128</v>
      </c>
      <c r="B1118" s="1">
        <v>4.1298191363817102E-221</v>
      </c>
      <c r="C1118">
        <v>0.68726608728640504</v>
      </c>
      <c r="D1118">
        <v>0.39700000000000002</v>
      </c>
      <c r="E1118">
        <v>0.123</v>
      </c>
      <c r="F1118" s="1">
        <v>6.0316008486854899E-217</v>
      </c>
      <c r="G1118" t="s">
        <v>889</v>
      </c>
      <c r="H1118" t="s">
        <v>1128</v>
      </c>
    </row>
    <row r="1119" spans="1:8" x14ac:dyDescent="0.2">
      <c r="A1119" t="s">
        <v>1129</v>
      </c>
      <c r="B1119" s="1">
        <v>1.3903906619643701E-218</v>
      </c>
      <c r="C1119">
        <v>0.437392987870519</v>
      </c>
      <c r="D1119">
        <v>0.94599999999999995</v>
      </c>
      <c r="E1119">
        <v>0.79</v>
      </c>
      <c r="F1119" s="1">
        <v>2.0306655617989701E-214</v>
      </c>
      <c r="G1119" t="s">
        <v>889</v>
      </c>
      <c r="H1119" t="s">
        <v>1129</v>
      </c>
    </row>
    <row r="1120" spans="1:8" x14ac:dyDescent="0.2">
      <c r="A1120" t="s">
        <v>1130</v>
      </c>
      <c r="B1120" s="1">
        <v>5.8325423400394598E-218</v>
      </c>
      <c r="C1120">
        <v>0.37121636672993202</v>
      </c>
      <c r="D1120">
        <v>0.70499999999999996</v>
      </c>
      <c r="E1120">
        <v>0.32100000000000001</v>
      </c>
      <c r="F1120" s="1">
        <v>8.5184280876276296E-214</v>
      </c>
      <c r="G1120" t="s">
        <v>889</v>
      </c>
      <c r="H1120" t="s">
        <v>1130</v>
      </c>
    </row>
    <row r="1121" spans="1:8" x14ac:dyDescent="0.2">
      <c r="A1121" t="s">
        <v>1131</v>
      </c>
      <c r="B1121" s="1">
        <v>3.8668132749087601E-217</v>
      </c>
      <c r="C1121">
        <v>0.62628290928956298</v>
      </c>
      <c r="D1121">
        <v>0.8</v>
      </c>
      <c r="E1121">
        <v>0.45300000000000001</v>
      </c>
      <c r="F1121" s="1">
        <v>5.6474807880042401E-213</v>
      </c>
      <c r="G1121" t="s">
        <v>889</v>
      </c>
      <c r="H1121" t="s">
        <v>833</v>
      </c>
    </row>
    <row r="1122" spans="1:8" x14ac:dyDescent="0.2">
      <c r="A1122" t="s">
        <v>1132</v>
      </c>
      <c r="B1122" s="1">
        <v>2.5320206702842399E-216</v>
      </c>
      <c r="C1122">
        <v>0.36365353860564797</v>
      </c>
      <c r="D1122">
        <v>0.39700000000000002</v>
      </c>
      <c r="E1122">
        <v>0.125</v>
      </c>
      <c r="F1122" s="1">
        <v>3.6980161889501298E-212</v>
      </c>
      <c r="G1122" t="s">
        <v>889</v>
      </c>
      <c r="H1122" t="s">
        <v>1132</v>
      </c>
    </row>
    <row r="1123" spans="1:8" x14ac:dyDescent="0.2">
      <c r="A1123" t="s">
        <v>1133</v>
      </c>
      <c r="B1123" s="1">
        <v>2.2364568386408998E-210</v>
      </c>
      <c r="C1123">
        <v>0.420102184123546</v>
      </c>
      <c r="D1123">
        <v>0.57799999999999996</v>
      </c>
      <c r="E1123">
        <v>0.23799999999999999</v>
      </c>
      <c r="F1123" s="1">
        <v>3.2663452128350303E-206</v>
      </c>
      <c r="G1123" t="s">
        <v>889</v>
      </c>
      <c r="H1123" t="s">
        <v>1133</v>
      </c>
    </row>
    <row r="1124" spans="1:8" x14ac:dyDescent="0.2">
      <c r="A1124" t="s">
        <v>1134</v>
      </c>
      <c r="B1124" s="1">
        <v>4.7895119148471001E-206</v>
      </c>
      <c r="C1124">
        <v>0.40105565639990598</v>
      </c>
      <c r="D1124">
        <v>0.61399999999999999</v>
      </c>
      <c r="E1124">
        <v>0.26100000000000001</v>
      </c>
      <c r="F1124" s="1">
        <v>6.9950821516341902E-202</v>
      </c>
      <c r="G1124" t="s">
        <v>889</v>
      </c>
      <c r="H1124" t="s">
        <v>819</v>
      </c>
    </row>
    <row r="1125" spans="1:8" x14ac:dyDescent="0.2">
      <c r="A1125" t="s">
        <v>1135</v>
      </c>
      <c r="B1125" s="1">
        <v>2.6407491901317402E-205</v>
      </c>
      <c r="C1125">
        <v>0.36113106789081401</v>
      </c>
      <c r="D1125">
        <v>0.66500000000000004</v>
      </c>
      <c r="E1125">
        <v>0.29699999999999999</v>
      </c>
      <c r="F1125" s="1">
        <v>3.8568141921874102E-201</v>
      </c>
      <c r="G1125" t="s">
        <v>889</v>
      </c>
      <c r="H1125" t="s">
        <v>1135</v>
      </c>
    </row>
    <row r="1126" spans="1:8" x14ac:dyDescent="0.2">
      <c r="A1126" t="s">
        <v>1136</v>
      </c>
      <c r="B1126" s="1">
        <v>7.8722848858008304E-202</v>
      </c>
      <c r="C1126">
        <v>0.79732481096739805</v>
      </c>
      <c r="D1126">
        <v>0.44400000000000001</v>
      </c>
      <c r="E1126">
        <v>0.155</v>
      </c>
      <c r="F1126" s="1">
        <v>1.14974720757121E-197</v>
      </c>
      <c r="G1126" t="s">
        <v>889</v>
      </c>
      <c r="H1126" t="s">
        <v>1136</v>
      </c>
    </row>
    <row r="1127" spans="1:8" x14ac:dyDescent="0.2">
      <c r="A1127" t="s">
        <v>1137</v>
      </c>
      <c r="B1127" s="1">
        <v>3.5817841522843398E-201</v>
      </c>
      <c r="C1127">
        <v>0.53931924505790896</v>
      </c>
      <c r="D1127">
        <v>0.83899999999999997</v>
      </c>
      <c r="E1127">
        <v>0.52</v>
      </c>
      <c r="F1127" s="1">
        <v>5.2311957544112701E-197</v>
      </c>
      <c r="G1127" t="s">
        <v>889</v>
      </c>
      <c r="H1127" t="s">
        <v>1137</v>
      </c>
    </row>
    <row r="1128" spans="1:8" x14ac:dyDescent="0.2">
      <c r="A1128" t="s">
        <v>1138</v>
      </c>
      <c r="B1128" s="1">
        <v>3.4601209458761399E-199</v>
      </c>
      <c r="C1128">
        <v>0.55458960822326797</v>
      </c>
      <c r="D1128">
        <v>0.28100000000000003</v>
      </c>
      <c r="E1128">
        <v>7.0999999999999994E-2</v>
      </c>
      <c r="F1128" s="1">
        <v>5.05350664145211E-195</v>
      </c>
      <c r="G1128" t="s">
        <v>889</v>
      </c>
      <c r="H1128" t="s">
        <v>1138</v>
      </c>
    </row>
    <row r="1129" spans="1:8" x14ac:dyDescent="0.2">
      <c r="A1129" t="s">
        <v>1139</v>
      </c>
      <c r="B1129" s="1">
        <v>3.2467372100356899E-198</v>
      </c>
      <c r="C1129">
        <v>0.67268274861153698</v>
      </c>
      <c r="D1129">
        <v>0.45100000000000001</v>
      </c>
      <c r="E1129">
        <v>0.16300000000000001</v>
      </c>
      <c r="F1129" s="1">
        <v>4.74185969525712E-194</v>
      </c>
      <c r="G1129" t="s">
        <v>889</v>
      </c>
      <c r="H1129" t="s">
        <v>1139</v>
      </c>
    </row>
    <row r="1130" spans="1:8" x14ac:dyDescent="0.2">
      <c r="A1130" t="s">
        <v>1140</v>
      </c>
      <c r="B1130" s="1">
        <v>4.5425211920927899E-197</v>
      </c>
      <c r="C1130">
        <v>0.53942667082055495</v>
      </c>
      <c r="D1130">
        <v>0.94399999999999995</v>
      </c>
      <c r="E1130">
        <v>0.76</v>
      </c>
      <c r="F1130" s="1">
        <v>6.6343522010515196E-193</v>
      </c>
      <c r="G1130" t="s">
        <v>889</v>
      </c>
      <c r="H1130" t="s">
        <v>1140</v>
      </c>
    </row>
    <row r="1131" spans="1:8" x14ac:dyDescent="0.2">
      <c r="A1131" t="s">
        <v>1141</v>
      </c>
      <c r="B1131" s="1">
        <v>3.7398166975048498E-190</v>
      </c>
      <c r="C1131">
        <v>0.39801396093826202</v>
      </c>
      <c r="D1131">
        <v>0.84299999999999997</v>
      </c>
      <c r="E1131">
        <v>0.53200000000000003</v>
      </c>
      <c r="F1131" s="1">
        <v>5.4620022867058301E-186</v>
      </c>
      <c r="G1131" t="s">
        <v>889</v>
      </c>
      <c r="H1131" t="s">
        <v>1141</v>
      </c>
    </row>
    <row r="1132" spans="1:8" x14ac:dyDescent="0.2">
      <c r="A1132" t="s">
        <v>1142</v>
      </c>
      <c r="B1132" s="1">
        <v>5.7787136700506997E-190</v>
      </c>
      <c r="C1132">
        <v>0.3536350411627</v>
      </c>
      <c r="D1132">
        <v>0.71799999999999997</v>
      </c>
      <c r="E1132">
        <v>0.36799999999999999</v>
      </c>
      <c r="F1132" s="1">
        <v>8.4398113151090496E-186</v>
      </c>
      <c r="G1132" t="s">
        <v>889</v>
      </c>
      <c r="H1132" t="s">
        <v>1142</v>
      </c>
    </row>
    <row r="1133" spans="1:8" x14ac:dyDescent="0.2">
      <c r="A1133" t="s">
        <v>1143</v>
      </c>
      <c r="B1133" s="1">
        <v>6.7996506081459595E-190</v>
      </c>
      <c r="C1133">
        <v>0.42774434543268602</v>
      </c>
      <c r="D1133">
        <v>0.79400000000000004</v>
      </c>
      <c r="E1133">
        <v>0.442</v>
      </c>
      <c r="F1133" s="1">
        <v>9.9308897131971696E-186</v>
      </c>
      <c r="G1133" t="s">
        <v>889</v>
      </c>
      <c r="H1133" t="s">
        <v>1143</v>
      </c>
    </row>
    <row r="1134" spans="1:8" x14ac:dyDescent="0.2">
      <c r="A1134" t="s">
        <v>1144</v>
      </c>
      <c r="B1134" s="1">
        <v>1.6454559358947E-186</v>
      </c>
      <c r="C1134">
        <v>0.49521715120489301</v>
      </c>
      <c r="D1134">
        <v>0.60799999999999998</v>
      </c>
      <c r="E1134">
        <v>0.27500000000000002</v>
      </c>
      <c r="F1134" s="1">
        <v>2.40318839437421E-182</v>
      </c>
      <c r="G1134" t="s">
        <v>889</v>
      </c>
      <c r="H1134" t="s">
        <v>1144</v>
      </c>
    </row>
    <row r="1135" spans="1:8" x14ac:dyDescent="0.2">
      <c r="A1135" t="s">
        <v>1145</v>
      </c>
      <c r="B1135" s="1">
        <v>1.7935986537082401E-172</v>
      </c>
      <c r="C1135">
        <v>0.34313980009254502</v>
      </c>
      <c r="D1135">
        <v>0.73</v>
      </c>
      <c r="E1135">
        <v>0.39200000000000002</v>
      </c>
      <c r="F1135" s="1">
        <v>2.6195508337408898E-168</v>
      </c>
      <c r="G1135" t="s">
        <v>889</v>
      </c>
      <c r="H1135" t="s">
        <v>1145</v>
      </c>
    </row>
    <row r="1136" spans="1:8" x14ac:dyDescent="0.2">
      <c r="A1136" t="s">
        <v>1146</v>
      </c>
      <c r="B1136" s="1">
        <v>2.7350930467506201E-170</v>
      </c>
      <c r="C1136">
        <v>0.32295529291394998</v>
      </c>
      <c r="D1136">
        <v>0.37</v>
      </c>
      <c r="E1136">
        <v>0.13</v>
      </c>
      <c r="F1136" s="1">
        <v>3.9946033947792698E-166</v>
      </c>
      <c r="G1136" t="s">
        <v>889</v>
      </c>
      <c r="H1136" t="s">
        <v>1146</v>
      </c>
    </row>
    <row r="1137" spans="1:8" x14ac:dyDescent="0.2">
      <c r="A1137" t="s">
        <v>1147</v>
      </c>
      <c r="B1137" s="1">
        <v>8.5002690912765096E-170</v>
      </c>
      <c r="C1137">
        <v>0.42681041415683102</v>
      </c>
      <c r="D1137">
        <v>0.754</v>
      </c>
      <c r="E1137">
        <v>0.40799999999999997</v>
      </c>
      <c r="F1137" s="1">
        <v>1.24146430078093E-165</v>
      </c>
      <c r="G1137" t="s">
        <v>889</v>
      </c>
      <c r="H1137" t="s">
        <v>1147</v>
      </c>
    </row>
    <row r="1138" spans="1:8" x14ac:dyDescent="0.2">
      <c r="A1138" t="s">
        <v>1148</v>
      </c>
      <c r="B1138" s="1">
        <v>3.7868809770648498E-169</v>
      </c>
      <c r="C1138">
        <v>0.34299525995529001</v>
      </c>
      <c r="D1138">
        <v>0.63100000000000001</v>
      </c>
      <c r="E1138">
        <v>0.30299999999999999</v>
      </c>
      <c r="F1138" s="1">
        <v>5.5307396670032104E-165</v>
      </c>
      <c r="G1138" t="s">
        <v>889</v>
      </c>
      <c r="H1138" t="s">
        <v>1148</v>
      </c>
    </row>
    <row r="1139" spans="1:8" x14ac:dyDescent="0.2">
      <c r="A1139" t="s">
        <v>1149</v>
      </c>
      <c r="B1139" s="1">
        <v>1.5078943217818701E-167</v>
      </c>
      <c r="C1139">
        <v>0.87169122675949395</v>
      </c>
      <c r="D1139">
        <v>0.433</v>
      </c>
      <c r="E1139">
        <v>0.17399999999999999</v>
      </c>
      <c r="F1139" s="1">
        <v>2.2022796569624099E-163</v>
      </c>
      <c r="G1139" t="s">
        <v>889</v>
      </c>
      <c r="H1139" t="s">
        <v>1149</v>
      </c>
    </row>
    <row r="1140" spans="1:8" x14ac:dyDescent="0.2">
      <c r="A1140" t="s">
        <v>1150</v>
      </c>
      <c r="B1140" s="1">
        <v>2.3291722568133201E-167</v>
      </c>
      <c r="C1140">
        <v>0.34046442580631497</v>
      </c>
      <c r="D1140">
        <v>0.94099999999999995</v>
      </c>
      <c r="E1140">
        <v>0.752</v>
      </c>
      <c r="F1140" s="1">
        <v>3.4017560810758502E-163</v>
      </c>
      <c r="G1140" t="s">
        <v>889</v>
      </c>
      <c r="H1140" t="s">
        <v>1150</v>
      </c>
    </row>
    <row r="1141" spans="1:8" x14ac:dyDescent="0.2">
      <c r="A1141" t="s">
        <v>1151</v>
      </c>
      <c r="B1141" s="1">
        <v>1.52534842073324E-163</v>
      </c>
      <c r="C1141">
        <v>0.40838169356215598</v>
      </c>
      <c r="D1141">
        <v>0.85099999999999998</v>
      </c>
      <c r="E1141">
        <v>0.54400000000000004</v>
      </c>
      <c r="F1141" s="1">
        <v>2.2277713684809E-159</v>
      </c>
      <c r="G1141" t="s">
        <v>889</v>
      </c>
      <c r="H1141" t="s">
        <v>1151</v>
      </c>
    </row>
    <row r="1142" spans="1:8" x14ac:dyDescent="0.2">
      <c r="A1142" t="s">
        <v>1152</v>
      </c>
      <c r="B1142" s="1">
        <v>4.4841528429712797E-160</v>
      </c>
      <c r="C1142">
        <v>0.417557713228637</v>
      </c>
      <c r="D1142">
        <v>0.96699999999999997</v>
      </c>
      <c r="E1142">
        <v>0.87</v>
      </c>
      <c r="F1142" s="1">
        <v>6.5491052271595504E-156</v>
      </c>
      <c r="G1142" t="s">
        <v>889</v>
      </c>
      <c r="H1142" t="s">
        <v>1152</v>
      </c>
    </row>
    <row r="1143" spans="1:8" x14ac:dyDescent="0.2">
      <c r="A1143" t="s">
        <v>1153</v>
      </c>
      <c r="B1143" s="1">
        <v>5.7472888876760001E-159</v>
      </c>
      <c r="C1143">
        <v>0.38990669414552098</v>
      </c>
      <c r="D1143">
        <v>0.84</v>
      </c>
      <c r="E1143">
        <v>0.53500000000000003</v>
      </c>
      <c r="F1143" s="1">
        <v>8.3939154204508006E-155</v>
      </c>
      <c r="G1143" t="s">
        <v>889</v>
      </c>
      <c r="H1143" t="s">
        <v>1153</v>
      </c>
    </row>
    <row r="1144" spans="1:8" x14ac:dyDescent="0.2">
      <c r="A1144" t="s">
        <v>1154</v>
      </c>
      <c r="B1144" s="1">
        <v>5.1414463460072497E-158</v>
      </c>
      <c r="C1144">
        <v>0.51120221628297702</v>
      </c>
      <c r="D1144">
        <v>0.94599999999999995</v>
      </c>
      <c r="E1144">
        <v>0.77200000000000002</v>
      </c>
      <c r="F1144" s="1">
        <v>7.5090823883435897E-154</v>
      </c>
      <c r="G1144" t="s">
        <v>889</v>
      </c>
      <c r="H1144" t="s">
        <v>1154</v>
      </c>
    </row>
    <row r="1145" spans="1:8" x14ac:dyDescent="0.2">
      <c r="A1145" t="s">
        <v>1155</v>
      </c>
      <c r="B1145" s="1">
        <v>3.1470022865574098E-155</v>
      </c>
      <c r="C1145">
        <v>0.33084000541323</v>
      </c>
      <c r="D1145">
        <v>0.76600000000000001</v>
      </c>
      <c r="E1145">
        <v>0.41299999999999998</v>
      </c>
      <c r="F1145" s="1">
        <v>4.5961968395170998E-151</v>
      </c>
      <c r="G1145" t="s">
        <v>889</v>
      </c>
      <c r="H1145" t="s">
        <v>1155</v>
      </c>
    </row>
    <row r="1146" spans="1:8" x14ac:dyDescent="0.2">
      <c r="A1146" t="s">
        <v>1156</v>
      </c>
      <c r="B1146" s="1">
        <v>6.8496790630476104E-151</v>
      </c>
      <c r="C1146">
        <v>0.870837708906539</v>
      </c>
      <c r="D1146">
        <v>0.36099999999999999</v>
      </c>
      <c r="E1146">
        <v>0.13300000000000001</v>
      </c>
      <c r="F1146" s="1">
        <v>1.0003956271581E-146</v>
      </c>
      <c r="G1146" t="s">
        <v>889</v>
      </c>
      <c r="H1146" t="s">
        <v>1156</v>
      </c>
    </row>
    <row r="1147" spans="1:8" x14ac:dyDescent="0.2">
      <c r="A1147" t="s">
        <v>1157</v>
      </c>
      <c r="B1147" s="1">
        <v>1.0974070431001301E-149</v>
      </c>
      <c r="C1147">
        <v>0.38063955168589497</v>
      </c>
      <c r="D1147">
        <v>0.73599999999999999</v>
      </c>
      <c r="E1147">
        <v>0.41499999999999998</v>
      </c>
      <c r="F1147" s="1">
        <v>1.6027629864477399E-145</v>
      </c>
      <c r="G1147" t="s">
        <v>889</v>
      </c>
      <c r="H1147" t="s">
        <v>1157</v>
      </c>
    </row>
    <row r="1148" spans="1:8" x14ac:dyDescent="0.2">
      <c r="A1148" t="s">
        <v>1158</v>
      </c>
      <c r="B1148" s="1">
        <v>2.0384394857966698E-149</v>
      </c>
      <c r="C1148">
        <v>0.77562472592967002</v>
      </c>
      <c r="D1148">
        <v>0.34</v>
      </c>
      <c r="E1148">
        <v>0.125</v>
      </c>
      <c r="F1148" s="1">
        <v>2.9771408690060399E-145</v>
      </c>
      <c r="G1148" t="s">
        <v>889</v>
      </c>
      <c r="H1148" t="s">
        <v>1158</v>
      </c>
    </row>
    <row r="1149" spans="1:8" x14ac:dyDescent="0.2">
      <c r="A1149" t="s">
        <v>1159</v>
      </c>
      <c r="B1149" s="1">
        <v>2.0879355216469702E-149</v>
      </c>
      <c r="C1149">
        <v>0.417908159917523</v>
      </c>
      <c r="D1149">
        <v>0.89</v>
      </c>
      <c r="E1149">
        <v>0.627</v>
      </c>
      <c r="F1149" s="1">
        <v>3.0494298293654001E-145</v>
      </c>
      <c r="G1149" t="s">
        <v>889</v>
      </c>
      <c r="H1149" t="s">
        <v>771</v>
      </c>
    </row>
    <row r="1150" spans="1:8" x14ac:dyDescent="0.2">
      <c r="A1150" t="s">
        <v>1160</v>
      </c>
      <c r="B1150" s="1">
        <v>4.9825870141516796E-146</v>
      </c>
      <c r="C1150">
        <v>0.454978479818408</v>
      </c>
      <c r="D1150">
        <v>0.76800000000000002</v>
      </c>
      <c r="E1150">
        <v>0.46300000000000002</v>
      </c>
      <c r="F1150" s="1">
        <v>7.27706833416852E-142</v>
      </c>
      <c r="G1150" t="s">
        <v>889</v>
      </c>
      <c r="H1150" t="s">
        <v>1160</v>
      </c>
    </row>
    <row r="1151" spans="1:8" x14ac:dyDescent="0.2">
      <c r="A1151" t="s">
        <v>1161</v>
      </c>
      <c r="B1151" s="1">
        <v>5.1022905122237896E-143</v>
      </c>
      <c r="C1151">
        <v>0.41619013656523601</v>
      </c>
      <c r="D1151">
        <v>0.93400000000000005</v>
      </c>
      <c r="E1151">
        <v>0.76900000000000002</v>
      </c>
      <c r="F1151" s="1">
        <v>7.4518952931028406E-139</v>
      </c>
      <c r="G1151" t="s">
        <v>889</v>
      </c>
      <c r="H1151" t="s">
        <v>1161</v>
      </c>
    </row>
    <row r="1152" spans="1:8" x14ac:dyDescent="0.2">
      <c r="A1152" t="s">
        <v>1162</v>
      </c>
      <c r="B1152" s="1">
        <v>7.3659211927719104E-142</v>
      </c>
      <c r="C1152">
        <v>0.57913096721796398</v>
      </c>
      <c r="D1152">
        <v>0.90300000000000002</v>
      </c>
      <c r="E1152">
        <v>0.69399999999999995</v>
      </c>
      <c r="F1152" s="1">
        <v>1.07579279020434E-137</v>
      </c>
      <c r="G1152" t="s">
        <v>889</v>
      </c>
      <c r="H1152" t="s">
        <v>318</v>
      </c>
    </row>
    <row r="1153" spans="1:8" x14ac:dyDescent="0.2">
      <c r="A1153" t="s">
        <v>1163</v>
      </c>
      <c r="B1153" s="1">
        <v>1.02067036609166E-139</v>
      </c>
      <c r="C1153">
        <v>0.32549075709867797</v>
      </c>
      <c r="D1153">
        <v>0.83299999999999996</v>
      </c>
      <c r="E1153">
        <v>0.53700000000000003</v>
      </c>
      <c r="F1153" s="1">
        <v>1.49068906967686E-135</v>
      </c>
      <c r="G1153" t="s">
        <v>889</v>
      </c>
      <c r="H1153" t="s">
        <v>1163</v>
      </c>
    </row>
    <row r="1154" spans="1:8" x14ac:dyDescent="0.2">
      <c r="A1154" t="s">
        <v>1164</v>
      </c>
      <c r="B1154" s="1">
        <v>2.6776208697518002E-136</v>
      </c>
      <c r="C1154">
        <v>0.36253438456538101</v>
      </c>
      <c r="D1154">
        <v>0.72799999999999998</v>
      </c>
      <c r="E1154">
        <v>0.40500000000000003</v>
      </c>
      <c r="F1154" s="1">
        <v>3.9106652802724998E-132</v>
      </c>
      <c r="G1154" t="s">
        <v>889</v>
      </c>
      <c r="H1154" t="s">
        <v>1164</v>
      </c>
    </row>
    <row r="1155" spans="1:8" x14ac:dyDescent="0.2">
      <c r="A1155" t="s">
        <v>1165</v>
      </c>
      <c r="B1155" s="1">
        <v>1.20472969527657E-130</v>
      </c>
      <c r="C1155">
        <v>0.36314562916361598</v>
      </c>
      <c r="D1155">
        <v>0.93200000000000005</v>
      </c>
      <c r="E1155">
        <v>0.754</v>
      </c>
      <c r="F1155" s="1">
        <v>1.75950771995143E-126</v>
      </c>
      <c r="G1155" t="s">
        <v>889</v>
      </c>
      <c r="H1155" t="s">
        <v>1165</v>
      </c>
    </row>
    <row r="1156" spans="1:8" x14ac:dyDescent="0.2">
      <c r="A1156" t="s">
        <v>1166</v>
      </c>
      <c r="B1156" s="1">
        <v>8.2126386514542408E-127</v>
      </c>
      <c r="C1156">
        <v>0.40648493925146101</v>
      </c>
      <c r="D1156">
        <v>0.71599999999999997</v>
      </c>
      <c r="E1156">
        <v>0.41799999999999998</v>
      </c>
      <c r="F1156" s="1">
        <v>1.19945587504489E-122</v>
      </c>
      <c r="G1156" t="s">
        <v>889</v>
      </c>
      <c r="H1156" t="s">
        <v>744</v>
      </c>
    </row>
    <row r="1157" spans="1:8" x14ac:dyDescent="0.2">
      <c r="A1157" t="s">
        <v>1167</v>
      </c>
      <c r="B1157" s="1">
        <v>2.9358387674144198E-113</v>
      </c>
      <c r="C1157">
        <v>0.40678499530906997</v>
      </c>
      <c r="D1157">
        <v>0.90500000000000003</v>
      </c>
      <c r="E1157">
        <v>0.71799999999999997</v>
      </c>
      <c r="F1157" s="1">
        <v>4.2877925198087603E-109</v>
      </c>
      <c r="G1157" t="s">
        <v>889</v>
      </c>
      <c r="H1157" t="s">
        <v>1167</v>
      </c>
    </row>
    <row r="1158" spans="1:8" x14ac:dyDescent="0.2">
      <c r="A1158" t="s">
        <v>1168</v>
      </c>
      <c r="B1158" s="1">
        <v>1.12921949420928E-111</v>
      </c>
      <c r="C1158">
        <v>0.43150620794295702</v>
      </c>
      <c r="D1158">
        <v>0.59899999999999998</v>
      </c>
      <c r="E1158">
        <v>0.34</v>
      </c>
      <c r="F1158" s="1">
        <v>1.64922507129266E-107</v>
      </c>
      <c r="G1158" t="s">
        <v>889</v>
      </c>
      <c r="H1158" t="s">
        <v>269</v>
      </c>
    </row>
    <row r="1159" spans="1:8" x14ac:dyDescent="0.2">
      <c r="A1159" t="s">
        <v>1169</v>
      </c>
      <c r="B1159" s="1">
        <v>2.0661343770230301E-92</v>
      </c>
      <c r="C1159">
        <v>0.54509508733503298</v>
      </c>
      <c r="D1159">
        <v>0.251</v>
      </c>
      <c r="E1159">
        <v>9.6000000000000002E-2</v>
      </c>
      <c r="F1159" s="1">
        <v>3.0175892576421399E-88</v>
      </c>
      <c r="G1159" t="s">
        <v>889</v>
      </c>
      <c r="H1159" t="s">
        <v>1169</v>
      </c>
    </row>
    <row r="1160" spans="1:8" x14ac:dyDescent="0.2">
      <c r="A1160" t="s">
        <v>1170</v>
      </c>
      <c r="B1160" s="1">
        <v>4.2331739082966397E-120</v>
      </c>
      <c r="C1160">
        <v>0.55593651995015503</v>
      </c>
      <c r="D1160">
        <v>0.98699999999999999</v>
      </c>
      <c r="E1160">
        <v>0.97199999999999998</v>
      </c>
      <c r="F1160" s="1">
        <v>6.1825504930672502E-116</v>
      </c>
      <c r="G1160" t="s">
        <v>1171</v>
      </c>
      <c r="H1160" t="s">
        <v>917</v>
      </c>
    </row>
    <row r="1161" spans="1:8" x14ac:dyDescent="0.2">
      <c r="A1161" t="s">
        <v>1172</v>
      </c>
      <c r="B1161" s="1">
        <v>5.6228912100867303E-68</v>
      </c>
      <c r="C1161">
        <v>0.39251854011313703</v>
      </c>
      <c r="D1161">
        <v>0.83799999999999997</v>
      </c>
      <c r="E1161">
        <v>0.69699999999999995</v>
      </c>
      <c r="F1161" s="1">
        <v>8.2122326123316795E-64</v>
      </c>
      <c r="G1161" t="s">
        <v>1171</v>
      </c>
      <c r="H1161" t="s">
        <v>890</v>
      </c>
    </row>
    <row r="1162" spans="1:8" x14ac:dyDescent="0.2">
      <c r="A1162" t="s">
        <v>1173</v>
      </c>
      <c r="B1162" s="1">
        <v>4.6624291864638901E-63</v>
      </c>
      <c r="C1162">
        <v>0.35133708005085801</v>
      </c>
      <c r="D1162">
        <v>0.97399999999999998</v>
      </c>
      <c r="E1162">
        <v>0.95699999999999996</v>
      </c>
      <c r="F1162" s="1">
        <v>6.8094778268305102E-59</v>
      </c>
      <c r="G1162" t="s">
        <v>1171</v>
      </c>
      <c r="H1162" t="s">
        <v>960</v>
      </c>
    </row>
    <row r="1163" spans="1:8" x14ac:dyDescent="0.2">
      <c r="A1163" t="s">
        <v>1174</v>
      </c>
      <c r="B1163" s="1">
        <v>4.3882291822017297E-61</v>
      </c>
      <c r="C1163">
        <v>0.44765270494286102</v>
      </c>
      <c r="D1163">
        <v>0.72299999999999998</v>
      </c>
      <c r="E1163">
        <v>0.52700000000000002</v>
      </c>
      <c r="F1163" s="1">
        <v>6.40900872060562E-57</v>
      </c>
      <c r="G1163" t="s">
        <v>1171</v>
      </c>
      <c r="H1163" t="s">
        <v>892</v>
      </c>
    </row>
    <row r="1164" spans="1:8" x14ac:dyDescent="0.2">
      <c r="A1164" t="s">
        <v>1175</v>
      </c>
      <c r="B1164" s="1">
        <v>3.4144792725469702E-56</v>
      </c>
      <c r="C1164">
        <v>0.44775039389732801</v>
      </c>
      <c r="D1164">
        <v>0.83199999999999996</v>
      </c>
      <c r="E1164">
        <v>0.71</v>
      </c>
      <c r="F1164" s="1">
        <v>4.9868469775548404E-52</v>
      </c>
      <c r="G1164" t="s">
        <v>1171</v>
      </c>
      <c r="H1164" t="s">
        <v>906</v>
      </c>
    </row>
    <row r="1165" spans="1:8" x14ac:dyDescent="0.2">
      <c r="A1165" t="s">
        <v>1176</v>
      </c>
      <c r="B1165" s="1">
        <v>6.6089205029448601E-54</v>
      </c>
      <c r="C1165">
        <v>0.35468054016254602</v>
      </c>
      <c r="D1165">
        <v>0.89400000000000002</v>
      </c>
      <c r="E1165">
        <v>0.84</v>
      </c>
      <c r="F1165" s="1">
        <v>9.6523283945509692E-50</v>
      </c>
      <c r="G1165" t="s">
        <v>1171</v>
      </c>
      <c r="H1165" t="s">
        <v>941</v>
      </c>
    </row>
    <row r="1166" spans="1:8" x14ac:dyDescent="0.2">
      <c r="A1166" t="s">
        <v>1177</v>
      </c>
      <c r="B1166" s="1">
        <v>9.1846675835459297E-46</v>
      </c>
      <c r="C1166">
        <v>0.43443857083559501</v>
      </c>
      <c r="D1166">
        <v>0.47699999999999998</v>
      </c>
      <c r="E1166">
        <v>0.29699999999999999</v>
      </c>
      <c r="F1166" s="1">
        <v>1.34142070057688E-41</v>
      </c>
      <c r="G1166" t="s">
        <v>1171</v>
      </c>
      <c r="H1166" t="s">
        <v>924</v>
      </c>
    </row>
    <row r="1167" spans="1:8" x14ac:dyDescent="0.2">
      <c r="A1167" t="s">
        <v>1178</v>
      </c>
      <c r="B1167" s="1">
        <v>1.19618570624074E-45</v>
      </c>
      <c r="C1167">
        <v>0.44872896394939699</v>
      </c>
      <c r="D1167">
        <v>0.29899999999999999</v>
      </c>
      <c r="E1167">
        <v>0.14599999999999999</v>
      </c>
      <c r="F1167" s="1">
        <v>1.7470292239646E-41</v>
      </c>
      <c r="G1167" t="s">
        <v>1171</v>
      </c>
      <c r="H1167" t="s">
        <v>1093</v>
      </c>
    </row>
    <row r="1168" spans="1:8" x14ac:dyDescent="0.2">
      <c r="A1168" t="s">
        <v>1179</v>
      </c>
      <c r="B1168" s="1">
        <v>3.7774486373035001E-44</v>
      </c>
      <c r="C1168">
        <v>0.41708814851377102</v>
      </c>
      <c r="D1168">
        <v>0.39700000000000002</v>
      </c>
      <c r="E1168">
        <v>0.23</v>
      </c>
      <c r="F1168" s="1">
        <v>5.51696373478176E-40</v>
      </c>
      <c r="G1168" t="s">
        <v>1171</v>
      </c>
      <c r="H1168" t="s">
        <v>954</v>
      </c>
    </row>
    <row r="1169" spans="1:8" x14ac:dyDescent="0.2">
      <c r="A1169" t="s">
        <v>1180</v>
      </c>
      <c r="B1169" s="1">
        <v>2.0184415727289499E-43</v>
      </c>
      <c r="C1169">
        <v>0.441424879223484</v>
      </c>
      <c r="D1169">
        <v>0.37</v>
      </c>
      <c r="E1169">
        <v>0.21199999999999999</v>
      </c>
      <c r="F1169" s="1">
        <v>2.9479339169706301E-39</v>
      </c>
      <c r="G1169" t="s">
        <v>1171</v>
      </c>
      <c r="H1169" t="s">
        <v>975</v>
      </c>
    </row>
    <row r="1170" spans="1:8" x14ac:dyDescent="0.2">
      <c r="A1170" t="s">
        <v>1181</v>
      </c>
      <c r="B1170" s="1">
        <v>4.31611308710428E-42</v>
      </c>
      <c r="C1170">
        <v>0.44591088130225998</v>
      </c>
      <c r="D1170">
        <v>0.378</v>
      </c>
      <c r="E1170">
        <v>0.216</v>
      </c>
      <c r="F1170" s="1">
        <v>6.3036831637157995E-38</v>
      </c>
      <c r="G1170" t="s">
        <v>1171</v>
      </c>
      <c r="H1170" t="s">
        <v>944</v>
      </c>
    </row>
    <row r="1171" spans="1:8" x14ac:dyDescent="0.2">
      <c r="A1171" t="s">
        <v>1182</v>
      </c>
      <c r="B1171" s="1">
        <v>5.55627961569972E-42</v>
      </c>
      <c r="C1171">
        <v>0.33306450837266099</v>
      </c>
      <c r="D1171">
        <v>0.29899999999999999</v>
      </c>
      <c r="E1171">
        <v>0.153</v>
      </c>
      <c r="F1171" s="1">
        <v>8.1149463787294399E-38</v>
      </c>
      <c r="G1171" t="s">
        <v>1171</v>
      </c>
      <c r="H1171" t="s">
        <v>1101</v>
      </c>
    </row>
    <row r="1172" spans="1:8" x14ac:dyDescent="0.2">
      <c r="A1172" t="s">
        <v>1183</v>
      </c>
      <c r="B1172" s="1">
        <v>2.12083509823886E-41</v>
      </c>
      <c r="C1172">
        <v>0.32729750969478699</v>
      </c>
      <c r="D1172">
        <v>0.65600000000000003</v>
      </c>
      <c r="E1172">
        <v>0.48499999999999999</v>
      </c>
      <c r="F1172" s="1">
        <v>3.0974796609778599E-37</v>
      </c>
      <c r="G1172" t="s">
        <v>1171</v>
      </c>
      <c r="H1172" t="s">
        <v>799</v>
      </c>
    </row>
    <row r="1173" spans="1:8" x14ac:dyDescent="0.2">
      <c r="A1173" t="s">
        <v>1184</v>
      </c>
      <c r="B1173" s="1">
        <v>6.8301347125709702E-41</v>
      </c>
      <c r="C1173">
        <v>0.38396670464812499</v>
      </c>
      <c r="D1173">
        <v>0.42699999999999999</v>
      </c>
      <c r="E1173">
        <v>0.252</v>
      </c>
      <c r="F1173" s="1">
        <v>9.9754117477098994E-37</v>
      </c>
      <c r="G1173" t="s">
        <v>1171</v>
      </c>
      <c r="H1173" t="s">
        <v>942</v>
      </c>
    </row>
    <row r="1174" spans="1:8" x14ac:dyDescent="0.2">
      <c r="A1174" t="s">
        <v>1185</v>
      </c>
      <c r="B1174" s="1">
        <v>9.4234745706481894E-41</v>
      </c>
      <c r="C1174">
        <v>0.43397583045660498</v>
      </c>
      <c r="D1174">
        <v>0.35199999999999998</v>
      </c>
      <c r="E1174">
        <v>0.19600000000000001</v>
      </c>
      <c r="F1174" s="1">
        <v>1.3762984610431701E-36</v>
      </c>
      <c r="G1174" t="s">
        <v>1171</v>
      </c>
      <c r="H1174" t="s">
        <v>1006</v>
      </c>
    </row>
    <row r="1175" spans="1:8" x14ac:dyDescent="0.2">
      <c r="A1175" t="s">
        <v>1186</v>
      </c>
      <c r="B1175" s="1">
        <v>1.0715900055616699E-40</v>
      </c>
      <c r="C1175">
        <v>0.43679445818060397</v>
      </c>
      <c r="D1175">
        <v>0.29899999999999999</v>
      </c>
      <c r="E1175">
        <v>0.158</v>
      </c>
      <c r="F1175" s="1">
        <v>1.56505720312282E-36</v>
      </c>
      <c r="G1175" t="s">
        <v>1171</v>
      </c>
      <c r="H1175" t="s">
        <v>1021</v>
      </c>
    </row>
    <row r="1176" spans="1:8" x14ac:dyDescent="0.2">
      <c r="A1176" t="s">
        <v>1187</v>
      </c>
      <c r="B1176" s="1">
        <v>5.27121531012531E-39</v>
      </c>
      <c r="C1176">
        <v>0.52755968183569202</v>
      </c>
      <c r="D1176">
        <v>0.28299999999999997</v>
      </c>
      <c r="E1176">
        <v>0.14699999999999999</v>
      </c>
      <c r="F1176" s="1">
        <v>7.6986099604380104E-35</v>
      </c>
      <c r="G1176" t="s">
        <v>1171</v>
      </c>
      <c r="H1176" t="s">
        <v>1158</v>
      </c>
    </row>
    <row r="1177" spans="1:8" x14ac:dyDescent="0.2">
      <c r="A1177" t="s">
        <v>1188</v>
      </c>
      <c r="B1177" s="1">
        <v>8.6398126633725105E-38</v>
      </c>
      <c r="C1177">
        <v>0.43752038746205202</v>
      </c>
      <c r="D1177">
        <v>0.41899999999999998</v>
      </c>
      <c r="E1177">
        <v>0.26100000000000001</v>
      </c>
      <c r="F1177" s="1">
        <v>1.26184463948555E-33</v>
      </c>
      <c r="G1177" t="s">
        <v>1171</v>
      </c>
      <c r="H1177" t="s">
        <v>988</v>
      </c>
    </row>
    <row r="1178" spans="1:8" x14ac:dyDescent="0.2">
      <c r="A1178" t="s">
        <v>1189</v>
      </c>
      <c r="B1178" s="1">
        <v>1.4151804537547999E-37</v>
      </c>
      <c r="C1178">
        <v>0.36220203463389</v>
      </c>
      <c r="D1178">
        <v>0.495</v>
      </c>
      <c r="E1178">
        <v>0.33</v>
      </c>
      <c r="F1178" s="1">
        <v>2.0668710527088899E-33</v>
      </c>
      <c r="G1178" t="s">
        <v>1171</v>
      </c>
      <c r="H1178" t="s">
        <v>933</v>
      </c>
    </row>
    <row r="1179" spans="1:8" x14ac:dyDescent="0.2">
      <c r="A1179" t="s">
        <v>1190</v>
      </c>
      <c r="B1179" s="1">
        <v>8.7360828205824405E-37</v>
      </c>
      <c r="C1179">
        <v>0.32350833291811099</v>
      </c>
      <c r="D1179">
        <v>0.47899999999999998</v>
      </c>
      <c r="E1179">
        <v>0.311</v>
      </c>
      <c r="F1179" s="1">
        <v>1.27590489594606E-32</v>
      </c>
      <c r="G1179" t="s">
        <v>1171</v>
      </c>
      <c r="H1179" t="s">
        <v>898</v>
      </c>
    </row>
    <row r="1180" spans="1:8" x14ac:dyDescent="0.2">
      <c r="A1180" t="s">
        <v>1191</v>
      </c>
      <c r="B1180" s="1">
        <v>1.8545398881069901E-35</v>
      </c>
      <c r="C1180">
        <v>0.43308108633630499</v>
      </c>
      <c r="D1180">
        <v>0.42499999999999999</v>
      </c>
      <c r="E1180">
        <v>0.27400000000000002</v>
      </c>
      <c r="F1180" s="1">
        <v>2.7085555065802598E-31</v>
      </c>
      <c r="G1180" t="s">
        <v>1171</v>
      </c>
      <c r="H1180" t="s">
        <v>952</v>
      </c>
    </row>
    <row r="1181" spans="1:8" x14ac:dyDescent="0.2">
      <c r="A1181" t="s">
        <v>1192</v>
      </c>
      <c r="B1181" s="1">
        <v>3.07956438882336E-35</v>
      </c>
      <c r="C1181">
        <v>0.33226601359091801</v>
      </c>
      <c r="D1181">
        <v>0.35</v>
      </c>
      <c r="E1181">
        <v>0.20300000000000001</v>
      </c>
      <c r="F1181" s="1">
        <v>4.4977037898765098E-31</v>
      </c>
      <c r="G1181" t="s">
        <v>1171</v>
      </c>
      <c r="H1181" t="s">
        <v>966</v>
      </c>
    </row>
    <row r="1182" spans="1:8" x14ac:dyDescent="0.2">
      <c r="A1182" t="s">
        <v>1193</v>
      </c>
      <c r="B1182" s="1">
        <v>5.9504880368012797E-35</v>
      </c>
      <c r="C1182">
        <v>0.32691672108159198</v>
      </c>
      <c r="D1182">
        <v>0.40300000000000002</v>
      </c>
      <c r="E1182">
        <v>0.24199999999999999</v>
      </c>
      <c r="F1182" s="1">
        <v>8.6906877777482793E-31</v>
      </c>
      <c r="G1182" t="s">
        <v>1171</v>
      </c>
      <c r="H1182" t="s">
        <v>935</v>
      </c>
    </row>
    <row r="1183" spans="1:8" x14ac:dyDescent="0.2">
      <c r="A1183" t="s">
        <v>1194</v>
      </c>
      <c r="B1183" s="1">
        <v>9.1193887387361203E-34</v>
      </c>
      <c r="C1183">
        <v>0.363775457070106</v>
      </c>
      <c r="D1183">
        <v>0.59799999999999998</v>
      </c>
      <c r="E1183">
        <v>0.45500000000000002</v>
      </c>
      <c r="F1183" s="1">
        <v>1.33188672529241E-29</v>
      </c>
      <c r="G1183" t="s">
        <v>1171</v>
      </c>
      <c r="H1183" t="s">
        <v>914</v>
      </c>
    </row>
    <row r="1184" spans="1:8" x14ac:dyDescent="0.2">
      <c r="A1184" t="s">
        <v>1195</v>
      </c>
      <c r="B1184" s="1">
        <v>2.0602083882446698E-33</v>
      </c>
      <c r="C1184">
        <v>0.34741773312372398</v>
      </c>
      <c r="D1184">
        <v>0.45600000000000002</v>
      </c>
      <c r="E1184">
        <v>0.29799999999999999</v>
      </c>
      <c r="F1184" s="1">
        <v>3.00893435103134E-29</v>
      </c>
      <c r="G1184" t="s">
        <v>1171</v>
      </c>
      <c r="H1184" t="s">
        <v>919</v>
      </c>
    </row>
    <row r="1185" spans="1:8" x14ac:dyDescent="0.2">
      <c r="A1185" t="s">
        <v>1196</v>
      </c>
      <c r="B1185" s="1">
        <v>8.0703432180235498E-33</v>
      </c>
      <c r="C1185">
        <v>0.35072632816847199</v>
      </c>
      <c r="D1185">
        <v>0.53500000000000003</v>
      </c>
      <c r="E1185">
        <v>0.377</v>
      </c>
      <c r="F1185" s="1">
        <v>1.17867362699234E-28</v>
      </c>
      <c r="G1185" t="s">
        <v>1171</v>
      </c>
      <c r="H1185" t="s">
        <v>911</v>
      </c>
    </row>
    <row r="1186" spans="1:8" x14ac:dyDescent="0.2">
      <c r="A1186" t="s">
        <v>1197</v>
      </c>
      <c r="B1186" s="1">
        <v>9.9348053308459099E-33</v>
      </c>
      <c r="C1186">
        <v>0.40029667504361499</v>
      </c>
      <c r="D1186">
        <v>0.68899999999999995</v>
      </c>
      <c r="E1186">
        <v>0.622</v>
      </c>
      <c r="F1186" s="1">
        <v>1.45097831857005E-28</v>
      </c>
      <c r="G1186" t="s">
        <v>1171</v>
      </c>
      <c r="H1186" t="s">
        <v>934</v>
      </c>
    </row>
    <row r="1187" spans="1:8" x14ac:dyDescent="0.2">
      <c r="A1187" t="s">
        <v>1198</v>
      </c>
      <c r="B1187" s="1">
        <v>1.9101836015515699E-31</v>
      </c>
      <c r="C1187">
        <v>0.34192780742678303</v>
      </c>
      <c r="D1187">
        <v>0.36</v>
      </c>
      <c r="E1187">
        <v>0.22500000000000001</v>
      </c>
      <c r="F1187" s="1">
        <v>2.78982315006607E-27</v>
      </c>
      <c r="G1187" t="s">
        <v>1171</v>
      </c>
      <c r="H1187" t="s">
        <v>727</v>
      </c>
    </row>
    <row r="1188" spans="1:8" x14ac:dyDescent="0.2">
      <c r="A1188" t="s">
        <v>1199</v>
      </c>
      <c r="B1188" s="1">
        <v>1.1953609078384599E-30</v>
      </c>
      <c r="C1188">
        <v>0.33706371491006198</v>
      </c>
      <c r="D1188">
        <v>0.439</v>
      </c>
      <c r="E1188">
        <v>0.29899999999999999</v>
      </c>
      <c r="F1188" s="1">
        <v>1.7458246058980701E-26</v>
      </c>
      <c r="G1188" t="s">
        <v>1171</v>
      </c>
      <c r="H1188" t="s">
        <v>956</v>
      </c>
    </row>
    <row r="1189" spans="1:8" x14ac:dyDescent="0.2">
      <c r="A1189" t="s">
        <v>1200</v>
      </c>
      <c r="B1189" s="1">
        <v>1.5298287249483801E-30</v>
      </c>
      <c r="C1189">
        <v>0.390892322806354</v>
      </c>
      <c r="D1189">
        <v>0.52400000000000002</v>
      </c>
      <c r="E1189">
        <v>0.379</v>
      </c>
      <c r="F1189" s="1">
        <v>2.23431485278711E-26</v>
      </c>
      <c r="G1189" t="s">
        <v>1171</v>
      </c>
      <c r="H1189" t="s">
        <v>912</v>
      </c>
    </row>
    <row r="1190" spans="1:8" x14ac:dyDescent="0.2">
      <c r="A1190" t="s">
        <v>1201</v>
      </c>
      <c r="B1190" s="1">
        <v>1.25048542103929E-29</v>
      </c>
      <c r="C1190">
        <v>0.35517895444359598</v>
      </c>
      <c r="D1190">
        <v>0.45400000000000001</v>
      </c>
      <c r="E1190">
        <v>0.30299999999999999</v>
      </c>
      <c r="F1190" s="1">
        <v>1.8263339574278799E-25</v>
      </c>
      <c r="G1190" t="s">
        <v>1171</v>
      </c>
      <c r="H1190" t="s">
        <v>897</v>
      </c>
    </row>
    <row r="1191" spans="1:8" x14ac:dyDescent="0.2">
      <c r="A1191" t="s">
        <v>1202</v>
      </c>
      <c r="B1191" s="1">
        <v>1.3865526143821401E-29</v>
      </c>
      <c r="C1191">
        <v>0.353078514393462</v>
      </c>
      <c r="D1191">
        <v>0.32900000000000001</v>
      </c>
      <c r="E1191">
        <v>0.20100000000000001</v>
      </c>
      <c r="F1191" s="1">
        <v>2.02506009330512E-25</v>
      </c>
      <c r="G1191" t="s">
        <v>1171</v>
      </c>
      <c r="H1191" t="s">
        <v>951</v>
      </c>
    </row>
    <row r="1192" spans="1:8" x14ac:dyDescent="0.2">
      <c r="A1192" t="s">
        <v>1203</v>
      </c>
      <c r="B1192" s="1">
        <v>3.7774410554776E-29</v>
      </c>
      <c r="C1192">
        <v>0.39866521837553598</v>
      </c>
      <c r="D1192">
        <v>0.48399999999999999</v>
      </c>
      <c r="E1192">
        <v>0.33800000000000002</v>
      </c>
      <c r="F1192" s="1">
        <v>5.5169526615250305E-25</v>
      </c>
      <c r="G1192" t="s">
        <v>1171</v>
      </c>
      <c r="H1192" t="s">
        <v>908</v>
      </c>
    </row>
    <row r="1193" spans="1:8" x14ac:dyDescent="0.2">
      <c r="A1193" t="s">
        <v>1204</v>
      </c>
      <c r="B1193" s="1">
        <v>7.6734061293716196E-29</v>
      </c>
      <c r="C1193">
        <v>0.406908023877872</v>
      </c>
      <c r="D1193">
        <v>0.33500000000000002</v>
      </c>
      <c r="E1193">
        <v>0.20200000000000001</v>
      </c>
      <c r="F1193" s="1">
        <v>1.1207009651947201E-24</v>
      </c>
      <c r="G1193" t="s">
        <v>1171</v>
      </c>
      <c r="H1193" t="s">
        <v>1110</v>
      </c>
    </row>
    <row r="1194" spans="1:8" x14ac:dyDescent="0.2">
      <c r="A1194" t="s">
        <v>1205</v>
      </c>
      <c r="B1194" s="1">
        <v>7.8487424371389397E-29</v>
      </c>
      <c r="C1194">
        <v>0.339340642422854</v>
      </c>
      <c r="D1194">
        <v>0.38</v>
      </c>
      <c r="E1194">
        <v>0.25</v>
      </c>
      <c r="F1194" s="1">
        <v>1.1463088329441401E-24</v>
      </c>
      <c r="G1194" t="s">
        <v>1171</v>
      </c>
      <c r="H1194" t="s">
        <v>1035</v>
      </c>
    </row>
    <row r="1195" spans="1:8" x14ac:dyDescent="0.2">
      <c r="A1195" t="s">
        <v>1206</v>
      </c>
      <c r="B1195" s="1">
        <v>1.00568161161196E-28</v>
      </c>
      <c r="C1195">
        <v>0.47543081088500599</v>
      </c>
      <c r="D1195">
        <v>0.317</v>
      </c>
      <c r="E1195">
        <v>0.189</v>
      </c>
      <c r="F1195" s="1">
        <v>1.46879799375927E-24</v>
      </c>
      <c r="G1195" t="s">
        <v>1171</v>
      </c>
      <c r="H1195" t="s">
        <v>1136</v>
      </c>
    </row>
    <row r="1196" spans="1:8" x14ac:dyDescent="0.2">
      <c r="A1196" t="s">
        <v>1207</v>
      </c>
      <c r="B1196" s="1">
        <v>9.1895540491047608E-28</v>
      </c>
      <c r="C1196">
        <v>0.371899228163107</v>
      </c>
      <c r="D1196">
        <v>0.622</v>
      </c>
      <c r="E1196">
        <v>0.53800000000000003</v>
      </c>
      <c r="F1196" s="1">
        <v>1.34213436887175E-23</v>
      </c>
      <c r="G1196" t="s">
        <v>1171</v>
      </c>
      <c r="H1196" t="s">
        <v>940</v>
      </c>
    </row>
    <row r="1197" spans="1:8" x14ac:dyDescent="0.2">
      <c r="A1197" t="s">
        <v>1208</v>
      </c>
      <c r="B1197" s="1">
        <v>2.7668259437334802E-27</v>
      </c>
      <c r="C1197">
        <v>0.36717751008798399</v>
      </c>
      <c r="D1197">
        <v>0.47099999999999997</v>
      </c>
      <c r="E1197">
        <v>0.35399999999999998</v>
      </c>
      <c r="F1197" s="1">
        <v>4.0409492908227398E-23</v>
      </c>
      <c r="G1197" t="s">
        <v>1171</v>
      </c>
      <c r="H1197" t="s">
        <v>968</v>
      </c>
    </row>
    <row r="1198" spans="1:8" x14ac:dyDescent="0.2">
      <c r="A1198" t="s">
        <v>1209</v>
      </c>
      <c r="B1198" s="1">
        <v>3.9729073605847698E-27</v>
      </c>
      <c r="C1198">
        <v>0.34119891451526302</v>
      </c>
      <c r="D1198">
        <v>0.47499999999999998</v>
      </c>
      <c r="E1198">
        <v>0.33200000000000002</v>
      </c>
      <c r="F1198" s="1">
        <v>5.8024312001340602E-23</v>
      </c>
      <c r="G1198" t="s">
        <v>1171</v>
      </c>
      <c r="H1198" t="s">
        <v>916</v>
      </c>
    </row>
    <row r="1199" spans="1:8" x14ac:dyDescent="0.2">
      <c r="A1199" t="s">
        <v>1210</v>
      </c>
      <c r="B1199" s="1">
        <v>6.3800833339055895E-26</v>
      </c>
      <c r="C1199">
        <v>0.488944305655025</v>
      </c>
      <c r="D1199">
        <v>0.495</v>
      </c>
      <c r="E1199">
        <v>0.38300000000000001</v>
      </c>
      <c r="F1199" s="1">
        <v>9.3181117091691096E-22</v>
      </c>
      <c r="G1199" t="s">
        <v>1171</v>
      </c>
      <c r="H1199" t="s">
        <v>923</v>
      </c>
    </row>
    <row r="1200" spans="1:8" x14ac:dyDescent="0.2">
      <c r="A1200" t="s">
        <v>1211</v>
      </c>
      <c r="B1200" s="1">
        <v>2.0372199233748E-25</v>
      </c>
      <c r="C1200">
        <v>0.34839495910774099</v>
      </c>
      <c r="D1200">
        <v>0.32800000000000001</v>
      </c>
      <c r="E1200">
        <v>0.21</v>
      </c>
      <c r="F1200" s="1">
        <v>2.9753596980888899E-21</v>
      </c>
      <c r="G1200" t="s">
        <v>1171</v>
      </c>
      <c r="H1200" t="s">
        <v>1086</v>
      </c>
    </row>
    <row r="1201" spans="1:8" x14ac:dyDescent="0.2">
      <c r="A1201" t="s">
        <v>1212</v>
      </c>
      <c r="B1201" s="1">
        <v>8.8737941343383197E-23</v>
      </c>
      <c r="C1201">
        <v>0.43424654383483802</v>
      </c>
      <c r="D1201">
        <v>0.316</v>
      </c>
      <c r="E1201">
        <v>0.19800000000000001</v>
      </c>
      <c r="F1201" s="1">
        <v>1.2960176333201099E-18</v>
      </c>
      <c r="G1201" t="s">
        <v>1171</v>
      </c>
      <c r="H1201" t="s">
        <v>1139</v>
      </c>
    </row>
    <row r="1202" spans="1:8" x14ac:dyDescent="0.2">
      <c r="A1202" t="s">
        <v>1213</v>
      </c>
      <c r="B1202" s="1">
        <v>1.5783193622450201E-22</v>
      </c>
      <c r="C1202">
        <v>0.39817253671536601</v>
      </c>
      <c r="D1202">
        <v>0.26300000000000001</v>
      </c>
      <c r="E1202">
        <v>0.156</v>
      </c>
      <c r="F1202" s="1">
        <v>2.3051354285588599E-18</v>
      </c>
      <c r="G1202" t="s">
        <v>1171</v>
      </c>
      <c r="H1202" t="s">
        <v>1128</v>
      </c>
    </row>
    <row r="1203" spans="1:8" x14ac:dyDescent="0.2">
      <c r="A1203" t="s">
        <v>1214</v>
      </c>
      <c r="B1203" s="1">
        <v>3.58910853282208E-17</v>
      </c>
      <c r="C1203">
        <v>0.332320534288088</v>
      </c>
      <c r="D1203">
        <v>0.63100000000000001</v>
      </c>
      <c r="E1203">
        <v>0.57799999999999996</v>
      </c>
      <c r="F1203" s="1">
        <v>5.2418930121866495E-13</v>
      </c>
      <c r="G1203" t="s">
        <v>1171</v>
      </c>
      <c r="H1203" t="s">
        <v>1153</v>
      </c>
    </row>
    <row r="1204" spans="1:8" x14ac:dyDescent="0.2">
      <c r="A1204" t="s">
        <v>1215</v>
      </c>
      <c r="B1204" s="1">
        <v>6.7917602828719804E-137</v>
      </c>
      <c r="C1204">
        <v>1.17806214978799</v>
      </c>
      <c r="D1204">
        <v>0.86799999999999999</v>
      </c>
      <c r="E1204">
        <v>0.71099999999999997</v>
      </c>
      <c r="F1204" s="1">
        <v>9.9193658931345205E-133</v>
      </c>
      <c r="G1204" t="s">
        <v>1216</v>
      </c>
      <c r="H1204" t="s">
        <v>906</v>
      </c>
    </row>
    <row r="1205" spans="1:8" x14ac:dyDescent="0.2">
      <c r="A1205" t="s">
        <v>1217</v>
      </c>
      <c r="B1205" s="1">
        <v>2.26583368780375E-70</v>
      </c>
      <c r="C1205">
        <v>0.400544802425921</v>
      </c>
      <c r="D1205">
        <v>0.97</v>
      </c>
      <c r="E1205">
        <v>0.97399999999999998</v>
      </c>
      <c r="F1205" s="1">
        <v>3.3092501010373702E-66</v>
      </c>
      <c r="G1205" t="s">
        <v>1216</v>
      </c>
      <c r="H1205" t="s">
        <v>917</v>
      </c>
    </row>
    <row r="1206" spans="1:8" x14ac:dyDescent="0.2">
      <c r="A1206" t="s">
        <v>1218</v>
      </c>
      <c r="B1206" s="1">
        <v>4.5364763359425599E-55</v>
      </c>
      <c r="C1206">
        <v>0.54022429620697499</v>
      </c>
      <c r="D1206">
        <v>0.78700000000000003</v>
      </c>
      <c r="E1206">
        <v>0.70399999999999996</v>
      </c>
      <c r="F1206" s="1">
        <v>6.6255236886441099E-51</v>
      </c>
      <c r="G1206" t="s">
        <v>1216</v>
      </c>
      <c r="H1206" t="s">
        <v>890</v>
      </c>
    </row>
    <row r="1207" spans="1:8" x14ac:dyDescent="0.2">
      <c r="A1207" t="s">
        <v>1219</v>
      </c>
      <c r="B1207" s="1">
        <v>1.6867819224597999E-54</v>
      </c>
      <c r="C1207">
        <v>0.70313853851239105</v>
      </c>
      <c r="D1207">
        <v>0.83499999999999996</v>
      </c>
      <c r="E1207">
        <v>0.84499999999999997</v>
      </c>
      <c r="F1207" s="1">
        <v>2.46354499775254E-50</v>
      </c>
      <c r="G1207" t="s">
        <v>1216</v>
      </c>
      <c r="H1207" t="s">
        <v>941</v>
      </c>
    </row>
    <row r="1208" spans="1:8" x14ac:dyDescent="0.2">
      <c r="A1208" t="s">
        <v>1220</v>
      </c>
      <c r="B1208" s="1">
        <v>3.12087158902474E-45</v>
      </c>
      <c r="C1208">
        <v>0.39801431334859699</v>
      </c>
      <c r="D1208">
        <v>0.94499999999999995</v>
      </c>
      <c r="E1208">
        <v>0.96</v>
      </c>
      <c r="F1208" s="1">
        <v>4.5580329557706301E-41</v>
      </c>
      <c r="G1208" t="s">
        <v>1216</v>
      </c>
      <c r="H1208" t="s">
        <v>960</v>
      </c>
    </row>
    <row r="1209" spans="1:8" x14ac:dyDescent="0.2">
      <c r="A1209" t="s">
        <v>1221</v>
      </c>
      <c r="B1209" s="1">
        <v>4.0419255458959899E-30</v>
      </c>
      <c r="C1209">
        <v>0.64267219790626595</v>
      </c>
      <c r="D1209">
        <v>0.64</v>
      </c>
      <c r="E1209">
        <v>0.57899999999999996</v>
      </c>
      <c r="F1209" s="1">
        <v>5.90323225978109E-26</v>
      </c>
      <c r="G1209" t="s">
        <v>1216</v>
      </c>
      <c r="H1209" t="s">
        <v>894</v>
      </c>
    </row>
    <row r="1210" spans="1:8" x14ac:dyDescent="0.2">
      <c r="A1210" t="s">
        <v>1222</v>
      </c>
      <c r="B1210" s="1">
        <v>6.3962103629206398E-27</v>
      </c>
      <c r="C1210">
        <v>0.56457346870939495</v>
      </c>
      <c r="D1210">
        <v>0.61899999999999999</v>
      </c>
      <c r="E1210">
        <v>0.54</v>
      </c>
      <c r="F1210" s="1">
        <v>9.3416652350455903E-23</v>
      </c>
      <c r="G1210" t="s">
        <v>1216</v>
      </c>
      <c r="H1210" t="s">
        <v>892</v>
      </c>
    </row>
    <row r="1211" spans="1:8" x14ac:dyDescent="0.2">
      <c r="A1211" t="s">
        <v>1223</v>
      </c>
      <c r="B1211" s="1">
        <v>1.85215014380131E-22</v>
      </c>
      <c r="C1211">
        <v>0.539351800914045</v>
      </c>
      <c r="D1211">
        <v>0.63400000000000001</v>
      </c>
      <c r="E1211">
        <v>0.58799999999999997</v>
      </c>
      <c r="F1211" s="1">
        <v>2.70506528502181E-18</v>
      </c>
      <c r="G1211" t="s">
        <v>1216</v>
      </c>
      <c r="H1211" t="s">
        <v>891</v>
      </c>
    </row>
    <row r="1212" spans="1:8" x14ac:dyDescent="0.2">
      <c r="A1212" t="s">
        <v>1224</v>
      </c>
      <c r="B1212" s="1">
        <v>1.6431171281649901E-21</v>
      </c>
      <c r="C1212">
        <v>0.3307751422004</v>
      </c>
      <c r="D1212">
        <v>0.307</v>
      </c>
      <c r="E1212">
        <v>0.53100000000000003</v>
      </c>
      <c r="F1212" s="1">
        <v>2.39977256568497E-17</v>
      </c>
      <c r="G1212" t="s">
        <v>1216</v>
      </c>
      <c r="H1212" t="s">
        <v>1224</v>
      </c>
    </row>
    <row r="1213" spans="1:8" x14ac:dyDescent="0.2">
      <c r="A1213" t="s">
        <v>1225</v>
      </c>
      <c r="B1213" s="1">
        <v>4.8704057946290999E-21</v>
      </c>
      <c r="C1213">
        <v>0.409362380550578</v>
      </c>
      <c r="D1213">
        <v>0.753</v>
      </c>
      <c r="E1213">
        <v>0.76900000000000002</v>
      </c>
      <c r="F1213" s="1">
        <v>7.1132276630557896E-17</v>
      </c>
      <c r="G1213" t="s">
        <v>1216</v>
      </c>
      <c r="H1213" t="s">
        <v>687</v>
      </c>
    </row>
    <row r="1214" spans="1:8" x14ac:dyDescent="0.2">
      <c r="A1214" t="s">
        <v>1226</v>
      </c>
      <c r="B1214" s="1">
        <v>9.8148903238145194E-20</v>
      </c>
      <c r="C1214">
        <v>0.556114883418934</v>
      </c>
      <c r="D1214">
        <v>0.56399999999999995</v>
      </c>
      <c r="E1214">
        <v>0.51400000000000001</v>
      </c>
      <c r="F1214" s="1">
        <v>1.43346473179311E-15</v>
      </c>
      <c r="G1214" t="s">
        <v>1216</v>
      </c>
      <c r="H1214" t="s">
        <v>893</v>
      </c>
    </row>
    <row r="1215" spans="1:8" x14ac:dyDescent="0.2">
      <c r="A1215" t="s">
        <v>1227</v>
      </c>
      <c r="B1215" s="1">
        <v>1.04335908097466E-17</v>
      </c>
      <c r="C1215">
        <v>1.19112740036731</v>
      </c>
      <c r="D1215">
        <v>0.251</v>
      </c>
      <c r="E1215">
        <v>0.16300000000000001</v>
      </c>
      <c r="F1215" s="1">
        <v>1.5238259377634799E-13</v>
      </c>
      <c r="G1215" t="s">
        <v>1216</v>
      </c>
      <c r="H1215" t="s">
        <v>1156</v>
      </c>
    </row>
    <row r="1216" spans="1:8" x14ac:dyDescent="0.2">
      <c r="A1216" t="s">
        <v>1228</v>
      </c>
      <c r="B1216" s="1">
        <v>3.7935409816016199E-15</v>
      </c>
      <c r="C1216">
        <v>0.35409560467087497</v>
      </c>
      <c r="D1216">
        <v>0.157</v>
      </c>
      <c r="E1216">
        <v>0.29199999999999998</v>
      </c>
      <c r="F1216" s="1">
        <v>5.5404666036291602E-11</v>
      </c>
      <c r="G1216" t="s">
        <v>1216</v>
      </c>
      <c r="H1216" t="s">
        <v>1228</v>
      </c>
    </row>
    <row r="1217" spans="1:8" x14ac:dyDescent="0.2">
      <c r="A1217" t="s">
        <v>1229</v>
      </c>
      <c r="B1217" s="1">
        <v>1.14190010248423E-14</v>
      </c>
      <c r="C1217">
        <v>0.72347904813334796</v>
      </c>
      <c r="D1217">
        <v>0.38500000000000001</v>
      </c>
      <c r="E1217">
        <v>0.312</v>
      </c>
      <c r="F1217" s="1">
        <v>1.6677450996782199E-10</v>
      </c>
      <c r="G1217" t="s">
        <v>1216</v>
      </c>
      <c r="H1217" t="s">
        <v>897</v>
      </c>
    </row>
    <row r="1218" spans="1:8" x14ac:dyDescent="0.2">
      <c r="A1218" t="s">
        <v>1230</v>
      </c>
      <c r="B1218" s="1">
        <v>6.9358681558299605E-14</v>
      </c>
      <c r="C1218">
        <v>0.36900077729298197</v>
      </c>
      <c r="D1218">
        <v>0.184</v>
      </c>
      <c r="E1218">
        <v>0.32</v>
      </c>
      <c r="F1218" s="1">
        <v>1.01298354415897E-9</v>
      </c>
      <c r="G1218" t="s">
        <v>1216</v>
      </c>
      <c r="H1218" t="s">
        <v>1230</v>
      </c>
    </row>
    <row r="1219" spans="1:8" x14ac:dyDescent="0.2">
      <c r="A1219" t="s">
        <v>1231</v>
      </c>
      <c r="B1219" s="1">
        <v>1.5312484544319499E-13</v>
      </c>
      <c r="C1219">
        <v>0.37578821746987501</v>
      </c>
      <c r="D1219">
        <v>0.184</v>
      </c>
      <c r="E1219">
        <v>0.31900000000000001</v>
      </c>
      <c r="F1219" s="1">
        <v>2.2363883676978699E-9</v>
      </c>
      <c r="G1219" t="s">
        <v>1216</v>
      </c>
      <c r="H1219" t="s">
        <v>1231</v>
      </c>
    </row>
    <row r="1220" spans="1:8" x14ac:dyDescent="0.2">
      <c r="A1220" t="s">
        <v>1232</v>
      </c>
      <c r="B1220" s="1">
        <v>1.9877704209815101E-13</v>
      </c>
      <c r="C1220">
        <v>0.700029652359346</v>
      </c>
      <c r="D1220">
        <v>0.55000000000000004</v>
      </c>
      <c r="E1220">
        <v>0.54500000000000004</v>
      </c>
      <c r="F1220" s="1">
        <v>2.9031386998434999E-9</v>
      </c>
      <c r="G1220" t="s">
        <v>1216</v>
      </c>
      <c r="H1220" t="s">
        <v>940</v>
      </c>
    </row>
    <row r="1221" spans="1:8" x14ac:dyDescent="0.2">
      <c r="A1221" t="s">
        <v>1233</v>
      </c>
      <c r="B1221" s="1">
        <v>2.6579242201754099E-13</v>
      </c>
      <c r="C1221">
        <v>0.33264656671797399</v>
      </c>
      <c r="D1221">
        <v>0.23699999999999999</v>
      </c>
      <c r="E1221">
        <v>0.38500000000000001</v>
      </c>
      <c r="F1221" s="1">
        <v>3.8818983235661898E-9</v>
      </c>
      <c r="G1221" t="s">
        <v>1216</v>
      </c>
      <c r="H1221" t="s">
        <v>854</v>
      </c>
    </row>
    <row r="1222" spans="1:8" x14ac:dyDescent="0.2">
      <c r="A1222" t="s">
        <v>1234</v>
      </c>
      <c r="B1222" s="1">
        <v>1.39167981969506E-12</v>
      </c>
      <c r="C1222">
        <v>0.33628795489862001</v>
      </c>
      <c r="D1222">
        <v>0.16300000000000001</v>
      </c>
      <c r="E1222">
        <v>0.28999999999999998</v>
      </c>
      <c r="F1222" s="1">
        <v>2.0325483766646301E-8</v>
      </c>
      <c r="G1222" t="s">
        <v>1216</v>
      </c>
      <c r="H1222" t="s">
        <v>1234</v>
      </c>
    </row>
    <row r="1223" spans="1:8" x14ac:dyDescent="0.2">
      <c r="A1223" t="s">
        <v>1235</v>
      </c>
      <c r="B1223" s="1">
        <v>3.5742016319901902E-11</v>
      </c>
      <c r="C1223">
        <v>0.330304173615389</v>
      </c>
      <c r="D1223">
        <v>0.221</v>
      </c>
      <c r="E1223">
        <v>0.35399999999999998</v>
      </c>
      <c r="F1223" s="1">
        <v>5.2201214835216703E-7</v>
      </c>
      <c r="G1223" t="s">
        <v>1216</v>
      </c>
      <c r="H1223" t="s">
        <v>1235</v>
      </c>
    </row>
    <row r="1224" spans="1:8" x14ac:dyDescent="0.2">
      <c r="A1224" t="s">
        <v>1236</v>
      </c>
      <c r="B1224" s="1">
        <v>5.3850835909679397E-11</v>
      </c>
      <c r="C1224">
        <v>0.33451091556180002</v>
      </c>
      <c r="D1224">
        <v>0.29199999999999998</v>
      </c>
      <c r="E1224">
        <v>0.442</v>
      </c>
      <c r="F1224" s="1">
        <v>7.8649145846086697E-7</v>
      </c>
      <c r="G1224" t="s">
        <v>1216</v>
      </c>
      <c r="H1224" t="s">
        <v>1236</v>
      </c>
    </row>
    <row r="1225" spans="1:8" x14ac:dyDescent="0.2">
      <c r="A1225" t="s">
        <v>1237</v>
      </c>
      <c r="B1225" s="1">
        <v>2.03922781186609E-10</v>
      </c>
      <c r="C1225">
        <v>0.33646150269209502</v>
      </c>
      <c r="D1225">
        <v>0.23799999999999999</v>
      </c>
      <c r="E1225">
        <v>0.36699999999999999</v>
      </c>
      <c r="F1225" s="1">
        <v>2.97829221923043E-6</v>
      </c>
      <c r="G1225" t="s">
        <v>1216</v>
      </c>
      <c r="H1225" t="s">
        <v>1237</v>
      </c>
    </row>
    <row r="1226" spans="1:8" x14ac:dyDescent="0.2">
      <c r="A1226" t="s">
        <v>1238</v>
      </c>
      <c r="B1226" s="1">
        <v>3.7479976327010599E-10</v>
      </c>
      <c r="C1226">
        <v>0.92652186668525904</v>
      </c>
      <c r="D1226">
        <v>0.432</v>
      </c>
      <c r="E1226">
        <v>0.40699999999999997</v>
      </c>
      <c r="F1226" s="1">
        <v>5.4739505425598896E-6</v>
      </c>
      <c r="G1226" t="s">
        <v>1216</v>
      </c>
      <c r="H1226" t="s">
        <v>785</v>
      </c>
    </row>
    <row r="1227" spans="1:8" x14ac:dyDescent="0.2">
      <c r="A1227" t="s">
        <v>1239</v>
      </c>
      <c r="B1227" s="1">
        <v>7.1630958330006804E-10</v>
      </c>
      <c r="C1227">
        <v>0.44985315957049599</v>
      </c>
      <c r="D1227">
        <v>0.52100000000000002</v>
      </c>
      <c r="E1227">
        <v>0.48699999999999999</v>
      </c>
      <c r="F1227" s="1">
        <v>1.04617014640975E-5</v>
      </c>
      <c r="G1227" t="s">
        <v>1216</v>
      </c>
      <c r="H1227" t="s">
        <v>888</v>
      </c>
    </row>
    <row r="1228" spans="1:8" x14ac:dyDescent="0.2">
      <c r="A1228" t="s">
        <v>1240</v>
      </c>
      <c r="B1228" s="1">
        <v>1.1172111485545499E-9</v>
      </c>
      <c r="C1228">
        <v>0.34572844499696898</v>
      </c>
      <c r="D1228">
        <v>0.17699999999999999</v>
      </c>
      <c r="E1228">
        <v>0.28299999999999997</v>
      </c>
      <c r="F1228" s="1">
        <v>1.6316868824639201E-5</v>
      </c>
      <c r="G1228" t="s">
        <v>1216</v>
      </c>
      <c r="H1228" t="s">
        <v>499</v>
      </c>
    </row>
    <row r="1229" spans="1:8" x14ac:dyDescent="0.2">
      <c r="A1229" t="s">
        <v>1241</v>
      </c>
      <c r="B1229" s="1">
        <v>3.2284970281419699E-9</v>
      </c>
      <c r="C1229">
        <v>0.357444778827748</v>
      </c>
      <c r="D1229">
        <v>0.19800000000000001</v>
      </c>
      <c r="E1229">
        <v>0.311</v>
      </c>
      <c r="F1229" s="1">
        <v>4.7152199096013498E-5</v>
      </c>
      <c r="G1229" t="s">
        <v>1216</v>
      </c>
      <c r="H1229" t="s">
        <v>1241</v>
      </c>
    </row>
    <row r="1230" spans="1:8" x14ac:dyDescent="0.2">
      <c r="A1230" t="s">
        <v>1242</v>
      </c>
      <c r="B1230" s="1">
        <v>4.2138265463780398E-9</v>
      </c>
      <c r="C1230">
        <v>0.43330684896559002</v>
      </c>
      <c r="D1230">
        <v>0.25800000000000001</v>
      </c>
      <c r="E1230">
        <v>0.39400000000000002</v>
      </c>
      <c r="F1230" s="1">
        <v>6.1542936709851206E-5</v>
      </c>
      <c r="G1230" t="s">
        <v>1216</v>
      </c>
      <c r="H1230" t="s">
        <v>1242</v>
      </c>
    </row>
    <row r="1231" spans="1:8" x14ac:dyDescent="0.2">
      <c r="A1231" t="s">
        <v>1243</v>
      </c>
      <c r="B1231" s="1">
        <v>4.2771997266660001E-9</v>
      </c>
      <c r="C1231">
        <v>0.42396242977905302</v>
      </c>
      <c r="D1231">
        <v>0.76900000000000002</v>
      </c>
      <c r="E1231">
        <v>0.82699999999999996</v>
      </c>
      <c r="F1231" s="1">
        <v>6.2468502007956999E-5</v>
      </c>
      <c r="G1231" t="s">
        <v>1216</v>
      </c>
      <c r="H1231" t="s">
        <v>136</v>
      </c>
    </row>
    <row r="1232" spans="1:8" x14ac:dyDescent="0.2">
      <c r="A1232" t="s">
        <v>1244</v>
      </c>
      <c r="B1232" s="1">
        <v>4.9092955757697997E-9</v>
      </c>
      <c r="C1232">
        <v>0.78144737991443103</v>
      </c>
      <c r="D1232">
        <v>0.28999999999999998</v>
      </c>
      <c r="E1232">
        <v>0.23200000000000001</v>
      </c>
      <c r="F1232" s="1">
        <v>7.1700261884117902E-5</v>
      </c>
      <c r="G1232" t="s">
        <v>1216</v>
      </c>
      <c r="H1232" t="s">
        <v>909</v>
      </c>
    </row>
    <row r="1233" spans="1:8" x14ac:dyDescent="0.2">
      <c r="A1233" t="s">
        <v>1245</v>
      </c>
      <c r="B1233" s="1">
        <v>8.6615828919159302E-9</v>
      </c>
      <c r="C1233">
        <v>1.11023044269694</v>
      </c>
      <c r="D1233">
        <v>0.30499999999999999</v>
      </c>
      <c r="E1233">
        <v>0.254</v>
      </c>
      <c r="F1233">
        <v>1.2650241813643199E-4</v>
      </c>
      <c r="G1233" t="s">
        <v>1216</v>
      </c>
      <c r="H1233" t="s">
        <v>967</v>
      </c>
    </row>
    <row r="1234" spans="1:8" x14ac:dyDescent="0.2">
      <c r="A1234" t="s">
        <v>1246</v>
      </c>
      <c r="B1234" s="1">
        <v>1.09118331195422E-8</v>
      </c>
      <c r="C1234">
        <v>0.42070492993064901</v>
      </c>
      <c r="D1234">
        <v>0.56599999999999995</v>
      </c>
      <c r="E1234">
        <v>0.56000000000000005</v>
      </c>
      <c r="F1234">
        <v>1.59367322710915E-4</v>
      </c>
      <c r="G1234" t="s">
        <v>1216</v>
      </c>
      <c r="H1234" t="s">
        <v>313</v>
      </c>
    </row>
    <row r="1235" spans="1:8" x14ac:dyDescent="0.2">
      <c r="A1235" t="s">
        <v>1247</v>
      </c>
      <c r="B1235" s="1">
        <v>1.14715645168375E-8</v>
      </c>
      <c r="C1235">
        <v>0.81073187517051604</v>
      </c>
      <c r="D1235">
        <v>0.41599999999999998</v>
      </c>
      <c r="E1235">
        <v>0.39</v>
      </c>
      <c r="F1235">
        <v>1.6754219976841201E-4</v>
      </c>
      <c r="G1235" t="s">
        <v>1216</v>
      </c>
      <c r="H1235" t="s">
        <v>912</v>
      </c>
    </row>
    <row r="1236" spans="1:8" x14ac:dyDescent="0.2">
      <c r="A1236" t="s">
        <v>1248</v>
      </c>
      <c r="B1236" s="1">
        <v>2.66882515864816E-8</v>
      </c>
      <c r="C1236">
        <v>0.48252118592842203</v>
      </c>
      <c r="D1236">
        <v>0.25600000000000001</v>
      </c>
      <c r="E1236">
        <v>0.38200000000000001</v>
      </c>
      <c r="F1236">
        <v>3.8978191442056402E-4</v>
      </c>
      <c r="G1236" t="s">
        <v>1216</v>
      </c>
      <c r="H1236" t="s">
        <v>1248</v>
      </c>
    </row>
    <row r="1237" spans="1:8" x14ac:dyDescent="0.2">
      <c r="A1237" t="s">
        <v>1249</v>
      </c>
      <c r="B1237" s="1">
        <v>3.1780938686896298E-8</v>
      </c>
      <c r="C1237">
        <v>0.40850539935776897</v>
      </c>
      <c r="D1237">
        <v>0.33800000000000002</v>
      </c>
      <c r="E1237">
        <v>0.49199999999999999</v>
      </c>
      <c r="F1237">
        <v>4.6416060952212101E-4</v>
      </c>
      <c r="G1237" t="s">
        <v>1216</v>
      </c>
      <c r="H1237" t="s">
        <v>594</v>
      </c>
    </row>
    <row r="1238" spans="1:8" x14ac:dyDescent="0.2">
      <c r="A1238" t="s">
        <v>1250</v>
      </c>
      <c r="B1238" s="1">
        <v>3.49152707630231E-8</v>
      </c>
      <c r="C1238">
        <v>0.51941473908827096</v>
      </c>
      <c r="D1238">
        <v>0.23799999999999999</v>
      </c>
      <c r="E1238">
        <v>0.36399999999999999</v>
      </c>
      <c r="F1238">
        <v>5.0993752949395304E-4</v>
      </c>
      <c r="G1238" t="s">
        <v>1216</v>
      </c>
      <c r="H1238" t="s">
        <v>1250</v>
      </c>
    </row>
    <row r="1239" spans="1:8" x14ac:dyDescent="0.2">
      <c r="A1239" t="s">
        <v>1251</v>
      </c>
      <c r="B1239" s="1">
        <v>3.87430452524043E-8</v>
      </c>
      <c r="C1239">
        <v>0.92723296595811799</v>
      </c>
      <c r="D1239">
        <v>0.315</v>
      </c>
      <c r="E1239">
        <v>0.26500000000000001</v>
      </c>
      <c r="F1239">
        <v>5.6584217591136403E-4</v>
      </c>
      <c r="G1239" t="s">
        <v>1216</v>
      </c>
      <c r="H1239" t="s">
        <v>928</v>
      </c>
    </row>
    <row r="1240" spans="1:8" x14ac:dyDescent="0.2">
      <c r="A1240" t="s">
        <v>1252</v>
      </c>
      <c r="B1240" s="1">
        <v>4.4473867614403103E-8</v>
      </c>
      <c r="C1240">
        <v>0.49945853607028601</v>
      </c>
      <c r="D1240">
        <v>0.182</v>
      </c>
      <c r="E1240">
        <v>0.28799999999999998</v>
      </c>
      <c r="F1240">
        <v>6.4954083650835704E-4</v>
      </c>
      <c r="G1240" t="s">
        <v>1216</v>
      </c>
      <c r="H1240" t="s">
        <v>1252</v>
      </c>
    </row>
    <row r="1241" spans="1:8" x14ac:dyDescent="0.2">
      <c r="A1241" t="s">
        <v>1253</v>
      </c>
      <c r="B1241" s="1">
        <v>5.3309716973507097E-8</v>
      </c>
      <c r="C1241">
        <v>0.439074885995477</v>
      </c>
      <c r="D1241">
        <v>0.51100000000000001</v>
      </c>
      <c r="E1241">
        <v>0.5</v>
      </c>
      <c r="F1241">
        <v>7.7858841639807095E-4</v>
      </c>
      <c r="G1241" t="s">
        <v>1216</v>
      </c>
      <c r="H1241" t="s">
        <v>799</v>
      </c>
    </row>
    <row r="1242" spans="1:8" x14ac:dyDescent="0.2">
      <c r="A1242" t="s">
        <v>1254</v>
      </c>
      <c r="B1242" s="1">
        <v>7.3658619821097995E-8</v>
      </c>
      <c r="C1242">
        <v>0.62295751784972397</v>
      </c>
      <c r="D1242">
        <v>0.57199999999999995</v>
      </c>
      <c r="E1242">
        <v>0.63200000000000001</v>
      </c>
      <c r="F1242">
        <v>1.0757841424871399E-3</v>
      </c>
      <c r="G1242" t="s">
        <v>1216</v>
      </c>
      <c r="H1242" t="s">
        <v>934</v>
      </c>
    </row>
    <row r="1243" spans="1:8" x14ac:dyDescent="0.2">
      <c r="A1243" t="s">
        <v>1255</v>
      </c>
      <c r="B1243" s="1">
        <v>1.2740697662522799E-7</v>
      </c>
      <c r="C1243">
        <v>0.37236329864231799</v>
      </c>
      <c r="D1243">
        <v>0.19</v>
      </c>
      <c r="E1243">
        <v>0.28599999999999998</v>
      </c>
      <c r="F1243">
        <v>1.86077889361146E-3</v>
      </c>
      <c r="G1243" t="s">
        <v>1216</v>
      </c>
      <c r="H1243" t="s">
        <v>1255</v>
      </c>
    </row>
    <row r="1244" spans="1:8" x14ac:dyDescent="0.2">
      <c r="A1244" t="s">
        <v>1256</v>
      </c>
      <c r="B1244" s="1">
        <v>1.3125706854567901E-7</v>
      </c>
      <c r="C1244">
        <v>0.444048825109566</v>
      </c>
      <c r="D1244">
        <v>0.28100000000000003</v>
      </c>
      <c r="E1244">
        <v>0.41899999999999998</v>
      </c>
      <c r="F1244">
        <v>1.9170094861096401E-3</v>
      </c>
      <c r="G1244" t="s">
        <v>1216</v>
      </c>
      <c r="H1244" t="s">
        <v>1256</v>
      </c>
    </row>
    <row r="1245" spans="1:8" x14ac:dyDescent="0.2">
      <c r="A1245" t="s">
        <v>1257</v>
      </c>
      <c r="B1245" s="1">
        <v>1.56435659218363E-7</v>
      </c>
      <c r="C1245">
        <v>0.90144448168029501</v>
      </c>
      <c r="D1245">
        <v>0.25700000000000001</v>
      </c>
      <c r="E1245">
        <v>0.21</v>
      </c>
      <c r="F1245">
        <v>2.2847428028841899E-3</v>
      </c>
      <c r="G1245" t="s">
        <v>1216</v>
      </c>
      <c r="H1245" t="s">
        <v>1110</v>
      </c>
    </row>
    <row r="1246" spans="1:8" x14ac:dyDescent="0.2">
      <c r="A1246" t="s">
        <v>1258</v>
      </c>
      <c r="B1246" s="1">
        <v>1.5842108257032599E-7</v>
      </c>
      <c r="C1246">
        <v>1.04628841890881</v>
      </c>
      <c r="D1246">
        <v>0.32300000000000001</v>
      </c>
      <c r="E1246">
        <v>0.28799999999999998</v>
      </c>
      <c r="F1246">
        <v>2.3137399109396102E-3</v>
      </c>
      <c r="G1246" t="s">
        <v>1216</v>
      </c>
      <c r="H1246" t="s">
        <v>929</v>
      </c>
    </row>
    <row r="1247" spans="1:8" x14ac:dyDescent="0.2">
      <c r="A1247" t="s">
        <v>1259</v>
      </c>
      <c r="B1247" s="1">
        <v>1.6859049839302899E-7</v>
      </c>
      <c r="C1247">
        <v>0.338819993755066</v>
      </c>
      <c r="D1247">
        <v>0.217</v>
      </c>
      <c r="E1247">
        <v>0.32100000000000001</v>
      </c>
      <c r="F1247">
        <v>2.4622642290301798E-3</v>
      </c>
      <c r="G1247" t="s">
        <v>1216</v>
      </c>
      <c r="H1247" t="s">
        <v>1259</v>
      </c>
    </row>
    <row r="1248" spans="1:8" x14ac:dyDescent="0.2">
      <c r="A1248" t="s">
        <v>1260</v>
      </c>
      <c r="B1248" s="1">
        <v>2.0807468874918801E-7</v>
      </c>
      <c r="C1248">
        <v>0.38625099833799698</v>
      </c>
      <c r="D1248">
        <v>0.17599999999999999</v>
      </c>
      <c r="E1248">
        <v>0.27</v>
      </c>
      <c r="F1248">
        <v>3.0389308291818898E-3</v>
      </c>
      <c r="G1248" t="s">
        <v>1216</v>
      </c>
      <c r="H1248" t="s">
        <v>1100</v>
      </c>
    </row>
    <row r="1249" spans="1:8" x14ac:dyDescent="0.2">
      <c r="A1249" t="s">
        <v>1261</v>
      </c>
      <c r="B1249" s="1">
        <v>2.2148085883064901E-7</v>
      </c>
      <c r="C1249">
        <v>0.90945567846881503</v>
      </c>
      <c r="D1249">
        <v>0.36099999999999999</v>
      </c>
      <c r="E1249">
        <v>0.33100000000000002</v>
      </c>
      <c r="F1249">
        <v>3.2347279432216299E-3</v>
      </c>
      <c r="G1249" t="s">
        <v>1216</v>
      </c>
      <c r="H1249" t="s">
        <v>728</v>
      </c>
    </row>
    <row r="1250" spans="1:8" x14ac:dyDescent="0.2">
      <c r="A1250" t="s">
        <v>1262</v>
      </c>
      <c r="B1250" s="1">
        <v>1.0507433088006801E-6</v>
      </c>
      <c r="C1250">
        <v>0.453550846354693</v>
      </c>
      <c r="D1250">
        <v>0.17199999999999999</v>
      </c>
      <c r="E1250">
        <v>0.25800000000000001</v>
      </c>
      <c r="F1250">
        <v>1.53461060250339E-2</v>
      </c>
      <c r="G1250" t="s">
        <v>1216</v>
      </c>
      <c r="H1250" t="s">
        <v>1103</v>
      </c>
    </row>
    <row r="1251" spans="1:8" x14ac:dyDescent="0.2">
      <c r="A1251" t="s">
        <v>1263</v>
      </c>
      <c r="B1251" s="1">
        <v>1.8777441358773501E-6</v>
      </c>
      <c r="C1251">
        <v>0.41588061481977501</v>
      </c>
      <c r="D1251">
        <v>0.27</v>
      </c>
      <c r="E1251">
        <v>0.39700000000000002</v>
      </c>
      <c r="F1251">
        <v>2.74244531044887E-2</v>
      </c>
      <c r="G1251" t="s">
        <v>1216</v>
      </c>
      <c r="H1251" t="s">
        <v>1083</v>
      </c>
    </row>
    <row r="1252" spans="1:8" x14ac:dyDescent="0.2">
      <c r="A1252" t="s">
        <v>1264</v>
      </c>
      <c r="B1252" s="1">
        <v>2.1501175208816601E-6</v>
      </c>
      <c r="C1252">
        <v>0.38609677812978999</v>
      </c>
      <c r="D1252">
        <v>0.222</v>
      </c>
      <c r="E1252">
        <v>0.32400000000000001</v>
      </c>
      <c r="F1252">
        <v>3.1402466392476597E-2</v>
      </c>
      <c r="G1252" t="s">
        <v>1216</v>
      </c>
      <c r="H1252" t="s">
        <v>1127</v>
      </c>
    </row>
    <row r="1253" spans="1:8" x14ac:dyDescent="0.2">
      <c r="A1253" t="s">
        <v>1265</v>
      </c>
      <c r="B1253" s="1">
        <v>3.43107954467646E-6</v>
      </c>
      <c r="C1253">
        <v>0.32527028441546102</v>
      </c>
      <c r="D1253">
        <v>0.17799999999999999</v>
      </c>
      <c r="E1253">
        <v>0.25800000000000001</v>
      </c>
      <c r="F1253">
        <v>5.01109167499997E-2</v>
      </c>
      <c r="G1253" t="s">
        <v>1216</v>
      </c>
      <c r="H1253" t="s">
        <v>1041</v>
      </c>
    </row>
    <row r="1254" spans="1:8" x14ac:dyDescent="0.2">
      <c r="A1254" t="s">
        <v>1266</v>
      </c>
      <c r="B1254" s="1">
        <v>7.6858388335678195E-6</v>
      </c>
      <c r="C1254">
        <v>0.38034630487200799</v>
      </c>
      <c r="D1254">
        <v>0.187</v>
      </c>
      <c r="E1254">
        <v>0.27100000000000002</v>
      </c>
      <c r="F1254">
        <v>0.112251676164258</v>
      </c>
      <c r="G1254" t="s">
        <v>1216</v>
      </c>
      <c r="H1254" t="s">
        <v>1034</v>
      </c>
    </row>
    <row r="1255" spans="1:8" x14ac:dyDescent="0.2">
      <c r="A1255" t="s">
        <v>1267</v>
      </c>
      <c r="B1255" s="1">
        <v>8.04361237304167E-6</v>
      </c>
      <c r="C1255">
        <v>0.81343225066462099</v>
      </c>
      <c r="D1255">
        <v>0.28199999999999997</v>
      </c>
      <c r="E1255">
        <v>0.24299999999999999</v>
      </c>
      <c r="F1255">
        <v>0.117476958708274</v>
      </c>
      <c r="G1255" t="s">
        <v>1216</v>
      </c>
      <c r="H1255" t="s">
        <v>954</v>
      </c>
    </row>
    <row r="1256" spans="1:8" x14ac:dyDescent="0.2">
      <c r="A1256" t="s">
        <v>1268</v>
      </c>
      <c r="B1256" s="1">
        <v>1.6541401355330599E-5</v>
      </c>
      <c r="C1256">
        <v>0.41615871539544802</v>
      </c>
      <c r="D1256">
        <v>0.19400000000000001</v>
      </c>
      <c r="E1256">
        <v>0.27600000000000002</v>
      </c>
      <c r="F1256">
        <v>0.24158716679460401</v>
      </c>
      <c r="G1256" t="s">
        <v>1216</v>
      </c>
      <c r="H1256" t="s">
        <v>1268</v>
      </c>
    </row>
    <row r="1257" spans="1:8" x14ac:dyDescent="0.2">
      <c r="A1257" t="s">
        <v>1269</v>
      </c>
      <c r="B1257" s="1">
        <v>2.6653765883992E-5</v>
      </c>
      <c r="C1257">
        <v>0.43768261015555598</v>
      </c>
      <c r="D1257">
        <v>0.33100000000000002</v>
      </c>
      <c r="E1257">
        <v>0.46500000000000002</v>
      </c>
      <c r="F1257">
        <v>0.38927825073570299</v>
      </c>
      <c r="G1257" t="s">
        <v>1216</v>
      </c>
      <c r="H1257" t="s">
        <v>1164</v>
      </c>
    </row>
    <row r="1258" spans="1:8" x14ac:dyDescent="0.2">
      <c r="A1258" t="s">
        <v>1270</v>
      </c>
      <c r="B1258" s="1">
        <v>6.6946912024080598E-5</v>
      </c>
      <c r="C1258">
        <v>0.48063132562643501</v>
      </c>
      <c r="D1258">
        <v>0.35399999999999998</v>
      </c>
      <c r="E1258">
        <v>0.47599999999999998</v>
      </c>
      <c r="F1258">
        <v>0.97775965011169697</v>
      </c>
      <c r="G1258" t="s">
        <v>1216</v>
      </c>
      <c r="H1258" t="s">
        <v>1155</v>
      </c>
    </row>
    <row r="1259" spans="1:8" x14ac:dyDescent="0.2">
      <c r="A1259" t="s">
        <v>1271</v>
      </c>
      <c r="B1259" s="1">
        <v>7.6790053477703902E-5</v>
      </c>
      <c r="C1259">
        <v>0.54098897239476795</v>
      </c>
      <c r="D1259">
        <v>0.46100000000000002</v>
      </c>
      <c r="E1259">
        <v>0.46600000000000003</v>
      </c>
      <c r="F1259">
        <v>1</v>
      </c>
      <c r="G1259" t="s">
        <v>1216</v>
      </c>
      <c r="H1259" t="s">
        <v>905</v>
      </c>
    </row>
    <row r="1260" spans="1:8" x14ac:dyDescent="0.2">
      <c r="A1260" t="s">
        <v>1272</v>
      </c>
      <c r="B1260" s="1">
        <v>8.3238036584314102E-5</v>
      </c>
      <c r="C1260">
        <v>0.40815310376070602</v>
      </c>
      <c r="D1260">
        <v>0.23400000000000001</v>
      </c>
      <c r="E1260">
        <v>0.32200000000000001</v>
      </c>
      <c r="F1260">
        <v>1</v>
      </c>
      <c r="G1260" t="s">
        <v>1216</v>
      </c>
      <c r="H1260" t="s">
        <v>819</v>
      </c>
    </row>
    <row r="1261" spans="1:8" x14ac:dyDescent="0.2">
      <c r="A1261" t="s">
        <v>1273</v>
      </c>
      <c r="B1261">
        <v>1.21899711831923E-4</v>
      </c>
      <c r="C1261">
        <v>0.64001702710880504</v>
      </c>
      <c r="D1261">
        <v>0.37</v>
      </c>
      <c r="E1261">
        <v>0.35</v>
      </c>
      <c r="F1261">
        <v>1</v>
      </c>
      <c r="G1261" t="s">
        <v>1216</v>
      </c>
      <c r="H1261" t="s">
        <v>908</v>
      </c>
    </row>
    <row r="1262" spans="1:8" x14ac:dyDescent="0.2">
      <c r="A1262" t="s">
        <v>1274</v>
      </c>
      <c r="B1262">
        <v>1.23471171526621E-4</v>
      </c>
      <c r="C1262">
        <v>0.47850154292793301</v>
      </c>
      <c r="D1262">
        <v>0.193</v>
      </c>
      <c r="E1262">
        <v>0.27</v>
      </c>
      <c r="F1262">
        <v>1</v>
      </c>
      <c r="G1262" t="s">
        <v>1216</v>
      </c>
      <c r="H1262" t="s">
        <v>1274</v>
      </c>
    </row>
    <row r="1263" spans="1:8" x14ac:dyDescent="0.2">
      <c r="A1263" t="s">
        <v>1275</v>
      </c>
      <c r="B1263">
        <v>1.97172585332083E-4</v>
      </c>
      <c r="C1263">
        <v>0.41690988333114098</v>
      </c>
      <c r="D1263">
        <v>0.35099999999999998</v>
      </c>
      <c r="E1263">
        <v>0.47299999999999998</v>
      </c>
      <c r="F1263">
        <v>1</v>
      </c>
      <c r="G1263" t="s">
        <v>1216</v>
      </c>
      <c r="H1263" t="s">
        <v>744</v>
      </c>
    </row>
    <row r="1264" spans="1:8" x14ac:dyDescent="0.2">
      <c r="A1264" t="s">
        <v>1276</v>
      </c>
      <c r="B1264">
        <v>2.8159355996663698E-4</v>
      </c>
      <c r="C1264">
        <v>0.74838041352255202</v>
      </c>
      <c r="D1264">
        <v>0.35399999999999998</v>
      </c>
      <c r="E1264">
        <v>0.34499999999999997</v>
      </c>
      <c r="F1264">
        <v>1</v>
      </c>
      <c r="G1264" t="s">
        <v>1216</v>
      </c>
      <c r="H1264" t="s">
        <v>916</v>
      </c>
    </row>
    <row r="1265" spans="1:8" x14ac:dyDescent="0.2">
      <c r="A1265" t="s">
        <v>1277</v>
      </c>
      <c r="B1265">
        <v>3.2654799248664398E-4</v>
      </c>
      <c r="C1265">
        <v>0.44222082788669098</v>
      </c>
      <c r="D1265">
        <v>0.60599999999999998</v>
      </c>
      <c r="E1265">
        <v>0.72699999999999998</v>
      </c>
      <c r="F1265">
        <v>1</v>
      </c>
      <c r="G1265" t="s">
        <v>1216</v>
      </c>
      <c r="H1265" t="s">
        <v>984</v>
      </c>
    </row>
    <row r="1266" spans="1:8" x14ac:dyDescent="0.2">
      <c r="A1266" t="s">
        <v>1278</v>
      </c>
      <c r="B1266">
        <v>3.5497921753708801E-4</v>
      </c>
      <c r="C1266">
        <v>0.54984975517175005</v>
      </c>
      <c r="D1266">
        <v>0.34699999999999998</v>
      </c>
      <c r="E1266">
        <v>0.32500000000000001</v>
      </c>
      <c r="F1266">
        <v>1</v>
      </c>
      <c r="G1266" t="s">
        <v>1216</v>
      </c>
      <c r="H1266" t="s">
        <v>898</v>
      </c>
    </row>
    <row r="1267" spans="1:8" x14ac:dyDescent="0.2">
      <c r="A1267" t="s">
        <v>1279</v>
      </c>
      <c r="B1267">
        <v>4.60288442569103E-4</v>
      </c>
      <c r="C1267">
        <v>0.45826205089560701</v>
      </c>
      <c r="D1267">
        <v>0.23200000000000001</v>
      </c>
      <c r="E1267">
        <v>0.30399999999999999</v>
      </c>
      <c r="F1267">
        <v>1</v>
      </c>
      <c r="G1267" t="s">
        <v>1216</v>
      </c>
      <c r="H1267" t="s">
        <v>1092</v>
      </c>
    </row>
    <row r="1268" spans="1:8" x14ac:dyDescent="0.2">
      <c r="A1268" t="s">
        <v>1280</v>
      </c>
      <c r="B1268">
        <v>6.3763242843278996E-4</v>
      </c>
      <c r="C1268">
        <v>0.35925099577588199</v>
      </c>
      <c r="D1268">
        <v>0.441</v>
      </c>
      <c r="E1268">
        <v>0.59299999999999997</v>
      </c>
      <c r="F1268">
        <v>1</v>
      </c>
      <c r="G1268" t="s">
        <v>1216</v>
      </c>
      <c r="H1268" t="s">
        <v>1153</v>
      </c>
    </row>
    <row r="1269" spans="1:8" x14ac:dyDescent="0.2">
      <c r="A1269" t="s">
        <v>1281</v>
      </c>
      <c r="B1269">
        <v>7.9074165241954696E-4</v>
      </c>
      <c r="C1269">
        <v>0.51748809232686699</v>
      </c>
      <c r="D1269">
        <v>0.372</v>
      </c>
      <c r="E1269">
        <v>0.50600000000000001</v>
      </c>
      <c r="F1269">
        <v>1</v>
      </c>
      <c r="G1269" t="s">
        <v>1216</v>
      </c>
      <c r="H1269" t="s">
        <v>1281</v>
      </c>
    </row>
    <row r="1270" spans="1:8" x14ac:dyDescent="0.2">
      <c r="A1270" t="s">
        <v>1282</v>
      </c>
      <c r="B1270">
        <v>9.7923339444110102E-4</v>
      </c>
      <c r="C1270">
        <v>0.454431282772155</v>
      </c>
      <c r="D1270">
        <v>0.24199999999999999</v>
      </c>
      <c r="E1270">
        <v>0.32</v>
      </c>
      <c r="F1270">
        <v>1</v>
      </c>
      <c r="G1270" t="s">
        <v>1216</v>
      </c>
      <c r="H1270" t="s">
        <v>1282</v>
      </c>
    </row>
    <row r="1271" spans="1:8" x14ac:dyDescent="0.2">
      <c r="A1271" t="s">
        <v>1283</v>
      </c>
      <c r="B1271">
        <v>1.13901902641492E-3</v>
      </c>
      <c r="C1271">
        <v>0.33308142858772599</v>
      </c>
      <c r="D1271">
        <v>0.38700000000000001</v>
      </c>
      <c r="E1271">
        <v>0.51600000000000001</v>
      </c>
      <c r="F1271">
        <v>1</v>
      </c>
      <c r="G1271" t="s">
        <v>1216</v>
      </c>
      <c r="H1271" t="s">
        <v>833</v>
      </c>
    </row>
    <row r="1272" spans="1:8" x14ac:dyDescent="0.2">
      <c r="A1272" t="s">
        <v>1284</v>
      </c>
      <c r="B1272">
        <v>1.74719152004613E-3</v>
      </c>
      <c r="C1272">
        <v>0.45159482158370801</v>
      </c>
      <c r="D1272">
        <v>0.28599999999999998</v>
      </c>
      <c r="E1272">
        <v>0.37</v>
      </c>
      <c r="F1272">
        <v>1</v>
      </c>
      <c r="G1272" t="s">
        <v>1216</v>
      </c>
      <c r="H1272" t="s">
        <v>968</v>
      </c>
    </row>
    <row r="1273" spans="1:8" x14ac:dyDescent="0.2">
      <c r="A1273" t="s">
        <v>1285</v>
      </c>
      <c r="B1273">
        <v>1.7825796750609499E-3</v>
      </c>
      <c r="C1273">
        <v>0.75853529736241798</v>
      </c>
      <c r="D1273">
        <v>0.46700000000000003</v>
      </c>
      <c r="E1273">
        <v>0.51200000000000001</v>
      </c>
      <c r="F1273">
        <v>1</v>
      </c>
      <c r="G1273" t="s">
        <v>1216</v>
      </c>
      <c r="H1273" t="s">
        <v>999</v>
      </c>
    </row>
    <row r="1274" spans="1:8" x14ac:dyDescent="0.2">
      <c r="A1274" t="s">
        <v>1286</v>
      </c>
      <c r="B1274">
        <v>2.1907400228577401E-3</v>
      </c>
      <c r="C1274">
        <v>0.47080483851632798</v>
      </c>
      <c r="D1274">
        <v>0.48199999999999998</v>
      </c>
      <c r="E1274">
        <v>0.52600000000000002</v>
      </c>
      <c r="F1274">
        <v>1</v>
      </c>
      <c r="G1274" t="s">
        <v>1216</v>
      </c>
      <c r="H1274" t="s">
        <v>834</v>
      </c>
    </row>
    <row r="1275" spans="1:8" x14ac:dyDescent="0.2">
      <c r="A1275" t="s">
        <v>1287</v>
      </c>
      <c r="B1275">
        <v>3.5845799250947201E-3</v>
      </c>
      <c r="C1275">
        <v>0.51703650209671104</v>
      </c>
      <c r="D1275">
        <v>0.33</v>
      </c>
      <c r="E1275">
        <v>0.32100000000000001</v>
      </c>
      <c r="F1275">
        <v>1</v>
      </c>
      <c r="G1275" t="s">
        <v>1216</v>
      </c>
      <c r="H1275" t="s">
        <v>879</v>
      </c>
    </row>
    <row r="1276" spans="1:8" x14ac:dyDescent="0.2">
      <c r="A1276" t="s">
        <v>1288</v>
      </c>
      <c r="B1276">
        <v>3.6115198911605799E-3</v>
      </c>
      <c r="C1276">
        <v>0.505991321000403</v>
      </c>
      <c r="D1276">
        <v>0.29499999999999998</v>
      </c>
      <c r="E1276">
        <v>0.38900000000000001</v>
      </c>
      <c r="F1276">
        <v>1</v>
      </c>
      <c r="G1276" t="s">
        <v>1216</v>
      </c>
      <c r="H1276" t="s">
        <v>1288</v>
      </c>
    </row>
    <row r="1277" spans="1:8" x14ac:dyDescent="0.2">
      <c r="A1277" t="s">
        <v>1289</v>
      </c>
      <c r="B1277">
        <v>6.7974817598675397E-3</v>
      </c>
      <c r="C1277">
        <v>0.36489507952648997</v>
      </c>
      <c r="D1277">
        <v>0.313</v>
      </c>
      <c r="E1277">
        <v>0.39900000000000002</v>
      </c>
      <c r="F1277">
        <v>1</v>
      </c>
      <c r="G1277" t="s">
        <v>1216</v>
      </c>
      <c r="H1277" t="s">
        <v>923</v>
      </c>
    </row>
    <row r="1278" spans="1:8" x14ac:dyDescent="0.2">
      <c r="A1278" t="s">
        <v>1290</v>
      </c>
      <c r="B1278">
        <v>7.7420345325339398E-3</v>
      </c>
      <c r="C1278">
        <v>0.60661983006646703</v>
      </c>
      <c r="D1278">
        <v>0.27600000000000002</v>
      </c>
      <c r="E1278">
        <v>0.35699999999999998</v>
      </c>
      <c r="F1278">
        <v>1</v>
      </c>
      <c r="G1278" t="s">
        <v>1216</v>
      </c>
      <c r="H1278" t="s">
        <v>1290</v>
      </c>
    </row>
    <row r="1279" spans="1:8" x14ac:dyDescent="0.2">
      <c r="A1279" t="s">
        <v>1291</v>
      </c>
      <c r="B1279" s="1">
        <v>8.1244190652126502E-97</v>
      </c>
      <c r="C1279">
        <v>0.52589770011749504</v>
      </c>
      <c r="D1279">
        <v>0.998</v>
      </c>
      <c r="E1279">
        <v>0.997</v>
      </c>
      <c r="F1279" s="1">
        <v>1.18657140447431E-92</v>
      </c>
      <c r="G1279" t="s">
        <v>1292</v>
      </c>
      <c r="H1279" t="s">
        <v>1291</v>
      </c>
    </row>
    <row r="1280" spans="1:8" x14ac:dyDescent="0.2">
      <c r="A1280" t="s">
        <v>1293</v>
      </c>
      <c r="B1280" s="1">
        <v>1.3973678606607699E-33</v>
      </c>
      <c r="C1280">
        <v>0.69802309499123205</v>
      </c>
      <c r="D1280">
        <v>0.79500000000000004</v>
      </c>
      <c r="E1280">
        <v>0.82599999999999996</v>
      </c>
      <c r="F1280" s="1">
        <v>2.04085576049505E-29</v>
      </c>
      <c r="G1280" t="s">
        <v>1292</v>
      </c>
      <c r="H1280" t="s">
        <v>136</v>
      </c>
    </row>
    <row r="1281" spans="1:8" x14ac:dyDescent="0.2">
      <c r="A1281" t="s">
        <v>1294</v>
      </c>
      <c r="B1281" s="1">
        <v>5.2886247180379705E-26</v>
      </c>
      <c r="C1281">
        <v>0.87338880750968595</v>
      </c>
      <c r="D1281">
        <v>0.54700000000000004</v>
      </c>
      <c r="E1281">
        <v>0.53100000000000003</v>
      </c>
      <c r="F1281" s="1">
        <v>7.72403640069446E-22</v>
      </c>
      <c r="G1281" t="s">
        <v>1292</v>
      </c>
      <c r="H1281" t="s">
        <v>110</v>
      </c>
    </row>
    <row r="1282" spans="1:8" x14ac:dyDescent="0.2">
      <c r="A1282" t="s">
        <v>1295</v>
      </c>
      <c r="B1282" s="1">
        <v>1.4913688170010701E-25</v>
      </c>
      <c r="C1282">
        <v>0.71715757721830997</v>
      </c>
      <c r="D1282">
        <v>0.64</v>
      </c>
      <c r="E1282">
        <v>0.69399999999999995</v>
      </c>
      <c r="F1282" s="1">
        <v>2.1781441572300601E-21</v>
      </c>
      <c r="G1282" t="s">
        <v>1292</v>
      </c>
      <c r="H1282" t="s">
        <v>134</v>
      </c>
    </row>
    <row r="1283" spans="1:8" x14ac:dyDescent="0.2">
      <c r="A1283" t="s">
        <v>1296</v>
      </c>
      <c r="B1283" s="1">
        <v>4.2144940278318101E-19</v>
      </c>
      <c r="C1283">
        <v>0.69839955765079098</v>
      </c>
      <c r="D1283">
        <v>0.54800000000000004</v>
      </c>
      <c r="E1283">
        <v>0.58299999999999996</v>
      </c>
      <c r="F1283" s="1">
        <v>6.1552685276483597E-15</v>
      </c>
      <c r="G1283" t="s">
        <v>1292</v>
      </c>
      <c r="H1283" t="s">
        <v>1296</v>
      </c>
    </row>
    <row r="1284" spans="1:8" x14ac:dyDescent="0.2">
      <c r="A1284" t="s">
        <v>1297</v>
      </c>
      <c r="B1284" s="1">
        <v>4.3438488120732703E-18</v>
      </c>
      <c r="C1284">
        <v>1.00114761999109</v>
      </c>
      <c r="D1284">
        <v>0.28000000000000003</v>
      </c>
      <c r="E1284">
        <v>0.20599999999999999</v>
      </c>
      <c r="F1284" s="1">
        <v>6.3441911900330102E-14</v>
      </c>
      <c r="G1284" t="s">
        <v>1292</v>
      </c>
      <c r="H1284" t="s">
        <v>98</v>
      </c>
    </row>
    <row r="1285" spans="1:8" x14ac:dyDescent="0.2">
      <c r="A1285" t="s">
        <v>1298</v>
      </c>
      <c r="B1285" s="1">
        <v>1.7517282010173099E-17</v>
      </c>
      <c r="C1285">
        <v>0.785513892224734</v>
      </c>
      <c r="D1285">
        <v>0.50800000000000001</v>
      </c>
      <c r="E1285">
        <v>0.53</v>
      </c>
      <c r="F1285" s="1">
        <v>2.5583990375857798E-13</v>
      </c>
      <c r="G1285" t="s">
        <v>1292</v>
      </c>
      <c r="H1285" t="s">
        <v>1298</v>
      </c>
    </row>
    <row r="1286" spans="1:8" x14ac:dyDescent="0.2">
      <c r="A1286" t="s">
        <v>1299</v>
      </c>
      <c r="B1286" s="1">
        <v>1.8373119977551099E-13</v>
      </c>
      <c r="C1286">
        <v>0.63965181656381198</v>
      </c>
      <c r="D1286">
        <v>0.53700000000000003</v>
      </c>
      <c r="E1286">
        <v>0.60599999999999998</v>
      </c>
      <c r="F1286" s="1">
        <v>2.6833941727213402E-9</v>
      </c>
      <c r="G1286" t="s">
        <v>1292</v>
      </c>
      <c r="H1286" t="s">
        <v>1299</v>
      </c>
    </row>
    <row r="1287" spans="1:8" x14ac:dyDescent="0.2">
      <c r="A1287" t="s">
        <v>1300</v>
      </c>
      <c r="B1287" s="1">
        <v>3.3713358887608398E-11</v>
      </c>
      <c r="C1287">
        <v>0.71814894583112099</v>
      </c>
      <c r="D1287">
        <v>0.41</v>
      </c>
      <c r="E1287">
        <v>0.40799999999999997</v>
      </c>
      <c r="F1287" s="1">
        <v>4.9238360655352097E-7</v>
      </c>
      <c r="G1287" t="s">
        <v>1292</v>
      </c>
      <c r="H1287" t="s">
        <v>1300</v>
      </c>
    </row>
    <row r="1288" spans="1:8" x14ac:dyDescent="0.2">
      <c r="A1288" t="s">
        <v>1301</v>
      </c>
      <c r="B1288" s="1">
        <v>3.9682375300572199E-11</v>
      </c>
      <c r="C1288">
        <v>0.62291154988368103</v>
      </c>
      <c r="D1288">
        <v>0.54800000000000004</v>
      </c>
      <c r="E1288">
        <v>0.60599999999999998</v>
      </c>
      <c r="F1288" s="1">
        <v>5.7956109126485696E-7</v>
      </c>
      <c r="G1288" t="s">
        <v>1292</v>
      </c>
      <c r="H1288" t="s">
        <v>1301</v>
      </c>
    </row>
    <row r="1289" spans="1:8" x14ac:dyDescent="0.2">
      <c r="A1289" t="s">
        <v>1302</v>
      </c>
      <c r="B1289" s="1">
        <v>1.5528203482238899E-10</v>
      </c>
      <c r="C1289">
        <v>0.61348952470585205</v>
      </c>
      <c r="D1289">
        <v>0.53700000000000003</v>
      </c>
      <c r="E1289">
        <v>0.61099999999999999</v>
      </c>
      <c r="F1289" s="1">
        <v>2.26789411858099E-6</v>
      </c>
      <c r="G1289" t="s">
        <v>1292</v>
      </c>
      <c r="H1289" t="s">
        <v>132</v>
      </c>
    </row>
    <row r="1290" spans="1:8" x14ac:dyDescent="0.2">
      <c r="A1290" t="s">
        <v>1303</v>
      </c>
      <c r="B1290" s="1">
        <v>3.7284277876512399E-10</v>
      </c>
      <c r="C1290">
        <v>0.49985472262752201</v>
      </c>
      <c r="D1290">
        <v>0.61399999999999999</v>
      </c>
      <c r="E1290">
        <v>0.72299999999999998</v>
      </c>
      <c r="F1290" s="1">
        <v>5.4453687838646304E-6</v>
      </c>
      <c r="G1290" t="s">
        <v>1292</v>
      </c>
      <c r="H1290" t="s">
        <v>1303</v>
      </c>
    </row>
    <row r="1291" spans="1:8" x14ac:dyDescent="0.2">
      <c r="A1291" t="s">
        <v>1304</v>
      </c>
      <c r="B1291" s="1">
        <v>3.5337082375221902E-9</v>
      </c>
      <c r="C1291">
        <v>0.33637339778824799</v>
      </c>
      <c r="D1291">
        <v>0.68300000000000005</v>
      </c>
      <c r="E1291">
        <v>0.81499999999999995</v>
      </c>
      <c r="F1291" s="1">
        <v>5.16098088090116E-5</v>
      </c>
      <c r="G1291" t="s">
        <v>1292</v>
      </c>
      <c r="H1291" t="s">
        <v>21</v>
      </c>
    </row>
    <row r="1292" spans="1:8" x14ac:dyDescent="0.2">
      <c r="A1292" t="s">
        <v>1305</v>
      </c>
      <c r="B1292" s="1">
        <v>3.6275605066836698E-9</v>
      </c>
      <c r="C1292">
        <v>0.32749961723446303</v>
      </c>
      <c r="D1292">
        <v>0.24199999999999999</v>
      </c>
      <c r="E1292">
        <v>0.38200000000000001</v>
      </c>
      <c r="F1292" s="1">
        <v>5.2980521200115101E-5</v>
      </c>
      <c r="G1292" t="s">
        <v>1292</v>
      </c>
      <c r="H1292" t="s">
        <v>1305</v>
      </c>
    </row>
    <row r="1293" spans="1:8" x14ac:dyDescent="0.2">
      <c r="A1293" t="s">
        <v>1306</v>
      </c>
      <c r="B1293" s="1">
        <v>3.1404842418271598E-8</v>
      </c>
      <c r="C1293">
        <v>0.36100218086416103</v>
      </c>
      <c r="D1293">
        <v>0.216</v>
      </c>
      <c r="E1293">
        <v>0.33900000000000002</v>
      </c>
      <c r="F1293">
        <v>4.5866772351885697E-4</v>
      </c>
      <c r="G1293" t="s">
        <v>1292</v>
      </c>
      <c r="H1293" t="s">
        <v>1306</v>
      </c>
    </row>
    <row r="1294" spans="1:8" x14ac:dyDescent="0.2">
      <c r="A1294" t="s">
        <v>1307</v>
      </c>
      <c r="B1294" s="1">
        <v>3.24896659701568E-8</v>
      </c>
      <c r="C1294">
        <v>0.32438366642677402</v>
      </c>
      <c r="D1294">
        <v>0.26800000000000002</v>
      </c>
      <c r="E1294">
        <v>0.41299999999999998</v>
      </c>
      <c r="F1294">
        <v>4.7451157149413999E-4</v>
      </c>
      <c r="G1294" t="s">
        <v>1292</v>
      </c>
      <c r="H1294" t="s">
        <v>1307</v>
      </c>
    </row>
    <row r="1295" spans="1:8" x14ac:dyDescent="0.2">
      <c r="A1295" t="s">
        <v>1308</v>
      </c>
      <c r="B1295" s="1">
        <v>8.19103235760507E-8</v>
      </c>
      <c r="C1295">
        <v>0.34276076421363499</v>
      </c>
      <c r="D1295">
        <v>0.23599999999999999</v>
      </c>
      <c r="E1295">
        <v>0.36399999999999999</v>
      </c>
      <c r="F1295">
        <v>1.19630027582822E-3</v>
      </c>
      <c r="G1295" t="s">
        <v>1292</v>
      </c>
      <c r="H1295" t="s">
        <v>1308</v>
      </c>
    </row>
    <row r="1296" spans="1:8" x14ac:dyDescent="0.2">
      <c r="A1296" t="s">
        <v>1309</v>
      </c>
      <c r="B1296" s="1">
        <v>8.8009231449851596E-8</v>
      </c>
      <c r="C1296">
        <v>0.32880056342277802</v>
      </c>
      <c r="D1296">
        <v>0.26900000000000002</v>
      </c>
      <c r="E1296">
        <v>0.41599999999999998</v>
      </c>
      <c r="F1296">
        <v>1.2853748253250799E-3</v>
      </c>
      <c r="G1296" t="s">
        <v>1292</v>
      </c>
      <c r="H1296" t="s">
        <v>1309</v>
      </c>
    </row>
    <row r="1297" spans="1:8" x14ac:dyDescent="0.2">
      <c r="A1297" t="s">
        <v>1310</v>
      </c>
      <c r="B1297" s="1">
        <v>9.0282587008825302E-8</v>
      </c>
      <c r="C1297">
        <v>0.58190922985013804</v>
      </c>
      <c r="D1297">
        <v>0.46700000000000003</v>
      </c>
      <c r="E1297">
        <v>0.50600000000000001</v>
      </c>
      <c r="F1297">
        <v>1.31857718326389E-3</v>
      </c>
      <c r="G1297" t="s">
        <v>1292</v>
      </c>
      <c r="H1297" t="s">
        <v>130</v>
      </c>
    </row>
    <row r="1298" spans="1:8" x14ac:dyDescent="0.2">
      <c r="A1298" t="s">
        <v>1311</v>
      </c>
      <c r="B1298" s="1">
        <v>1.0981464888680201E-7</v>
      </c>
      <c r="C1298">
        <v>0.54021737715226703</v>
      </c>
      <c r="D1298">
        <v>0.55000000000000004</v>
      </c>
      <c r="E1298">
        <v>0.66100000000000003</v>
      </c>
      <c r="F1298">
        <v>1.6038429469917401E-3</v>
      </c>
      <c r="G1298" t="s">
        <v>1292</v>
      </c>
      <c r="H1298" t="s">
        <v>841</v>
      </c>
    </row>
    <row r="1299" spans="1:8" x14ac:dyDescent="0.2">
      <c r="A1299" t="s">
        <v>1312</v>
      </c>
      <c r="B1299" s="1">
        <v>1.4832777390420201E-7</v>
      </c>
      <c r="C1299">
        <v>0.34718006039011101</v>
      </c>
      <c r="D1299">
        <v>0.28299999999999997</v>
      </c>
      <c r="E1299">
        <v>0.42899999999999999</v>
      </c>
      <c r="F1299">
        <v>2.1663271378708701E-3</v>
      </c>
      <c r="G1299" t="s">
        <v>1292</v>
      </c>
      <c r="H1299" t="s">
        <v>1312</v>
      </c>
    </row>
    <row r="1300" spans="1:8" x14ac:dyDescent="0.2">
      <c r="A1300" t="s">
        <v>1313</v>
      </c>
      <c r="B1300" s="1">
        <v>6.8946118697146902E-7</v>
      </c>
      <c r="C1300">
        <v>0.37756213642824799</v>
      </c>
      <c r="D1300">
        <v>0.188</v>
      </c>
      <c r="E1300">
        <v>0.28799999999999998</v>
      </c>
      <c r="F1300">
        <v>1.0069580635718301E-2</v>
      </c>
      <c r="G1300" t="s">
        <v>1292</v>
      </c>
      <c r="H1300" t="s">
        <v>1313</v>
      </c>
    </row>
    <row r="1301" spans="1:8" x14ac:dyDescent="0.2">
      <c r="A1301" t="s">
        <v>1314</v>
      </c>
      <c r="B1301" s="1">
        <v>6.9565517445344203E-7</v>
      </c>
      <c r="C1301">
        <v>0.33822039458238601</v>
      </c>
      <c r="D1301">
        <v>0.254</v>
      </c>
      <c r="E1301">
        <v>0.38600000000000001</v>
      </c>
      <c r="F1301">
        <v>1.0160043822892499E-2</v>
      </c>
      <c r="G1301" t="s">
        <v>1292</v>
      </c>
      <c r="H1301" t="s">
        <v>1314</v>
      </c>
    </row>
    <row r="1302" spans="1:8" x14ac:dyDescent="0.2">
      <c r="A1302" t="s">
        <v>1315</v>
      </c>
      <c r="B1302" s="1">
        <v>7.8049735242065404E-7</v>
      </c>
      <c r="C1302">
        <v>0.34080002330200498</v>
      </c>
      <c r="D1302">
        <v>0.19700000000000001</v>
      </c>
      <c r="E1302">
        <v>0.30299999999999999</v>
      </c>
      <c r="F1302">
        <v>1.1399163832103701E-2</v>
      </c>
      <c r="G1302" t="s">
        <v>1292</v>
      </c>
      <c r="H1302" t="s">
        <v>1315</v>
      </c>
    </row>
    <row r="1303" spans="1:8" x14ac:dyDescent="0.2">
      <c r="A1303" t="s">
        <v>1316</v>
      </c>
      <c r="B1303" s="1">
        <v>1.62027614018493E-6</v>
      </c>
      <c r="C1303">
        <v>0.32714736767110703</v>
      </c>
      <c r="D1303">
        <v>0.25900000000000001</v>
      </c>
      <c r="E1303">
        <v>0.38700000000000001</v>
      </c>
      <c r="F1303">
        <v>2.3664133027400901E-2</v>
      </c>
      <c r="G1303" t="s">
        <v>1292</v>
      </c>
      <c r="H1303" t="s">
        <v>1316</v>
      </c>
    </row>
    <row r="1304" spans="1:8" x14ac:dyDescent="0.2">
      <c r="A1304" t="s">
        <v>1317</v>
      </c>
      <c r="B1304" s="1">
        <v>2.12812019028051E-6</v>
      </c>
      <c r="C1304">
        <v>0.35600021145156802</v>
      </c>
      <c r="D1304">
        <v>0.182</v>
      </c>
      <c r="E1304">
        <v>0.27700000000000002</v>
      </c>
      <c r="F1304">
        <v>3.10811953790469E-2</v>
      </c>
      <c r="G1304" t="s">
        <v>1292</v>
      </c>
      <c r="H1304" t="s">
        <v>1317</v>
      </c>
    </row>
    <row r="1305" spans="1:8" x14ac:dyDescent="0.2">
      <c r="A1305" t="s">
        <v>1318</v>
      </c>
      <c r="B1305" s="1">
        <v>3.7952474474976699E-6</v>
      </c>
      <c r="C1305">
        <v>0.35539112995406702</v>
      </c>
      <c r="D1305">
        <v>0.17599999999999999</v>
      </c>
      <c r="E1305">
        <v>0.26700000000000002</v>
      </c>
      <c r="F1305">
        <v>5.5429588970703499E-2</v>
      </c>
      <c r="G1305" t="s">
        <v>1292</v>
      </c>
      <c r="H1305" t="s">
        <v>1318</v>
      </c>
    </row>
    <row r="1306" spans="1:8" x14ac:dyDescent="0.2">
      <c r="A1306" t="s">
        <v>1319</v>
      </c>
      <c r="B1306" s="1">
        <v>5.3841124866632103E-6</v>
      </c>
      <c r="C1306">
        <v>0.36273466855866299</v>
      </c>
      <c r="D1306">
        <v>0.183</v>
      </c>
      <c r="E1306">
        <v>0.27500000000000002</v>
      </c>
      <c r="F1306">
        <v>7.8634962867716096E-2</v>
      </c>
      <c r="G1306" t="s">
        <v>1292</v>
      </c>
      <c r="H1306" t="s">
        <v>1319</v>
      </c>
    </row>
    <row r="1307" spans="1:8" x14ac:dyDescent="0.2">
      <c r="A1307" t="s">
        <v>1320</v>
      </c>
      <c r="B1307" s="1">
        <v>5.5745427657783104E-6</v>
      </c>
      <c r="C1307">
        <v>0.32210985284595001</v>
      </c>
      <c r="D1307">
        <v>0.188</v>
      </c>
      <c r="E1307">
        <v>0.28100000000000003</v>
      </c>
      <c r="F1307">
        <v>8.1416197094192205E-2</v>
      </c>
      <c r="G1307" t="s">
        <v>1292</v>
      </c>
      <c r="H1307" t="s">
        <v>1320</v>
      </c>
    </row>
    <row r="1308" spans="1:8" x14ac:dyDescent="0.2">
      <c r="A1308" t="s">
        <v>1321</v>
      </c>
      <c r="B1308" s="1">
        <v>5.8361538022145298E-6</v>
      </c>
      <c r="C1308">
        <v>0.32926898675545302</v>
      </c>
      <c r="D1308">
        <v>0.27400000000000002</v>
      </c>
      <c r="E1308">
        <v>0.4</v>
      </c>
      <c r="F1308">
        <v>8.5237026281343206E-2</v>
      </c>
      <c r="G1308" t="s">
        <v>1292</v>
      </c>
      <c r="H1308" t="s">
        <v>202</v>
      </c>
    </row>
    <row r="1309" spans="1:8" x14ac:dyDescent="0.2">
      <c r="A1309" t="s">
        <v>1322</v>
      </c>
      <c r="B1309" s="1">
        <v>7.43527039716813E-6</v>
      </c>
      <c r="C1309">
        <v>0.36978034889027001</v>
      </c>
      <c r="D1309">
        <v>0.20100000000000001</v>
      </c>
      <c r="E1309">
        <v>0.29599999999999999</v>
      </c>
      <c r="F1309">
        <v>0.108592124150641</v>
      </c>
      <c r="G1309" t="s">
        <v>1292</v>
      </c>
      <c r="H1309" t="s">
        <v>1322</v>
      </c>
    </row>
    <row r="1310" spans="1:8" x14ac:dyDescent="0.2">
      <c r="A1310" t="s">
        <v>1323</v>
      </c>
      <c r="B1310" s="1">
        <v>1.3430630547822901E-5</v>
      </c>
      <c r="C1310">
        <v>0.33167121597534299</v>
      </c>
      <c r="D1310">
        <v>0.23499999999999999</v>
      </c>
      <c r="E1310">
        <v>0.34499999999999997</v>
      </c>
      <c r="F1310">
        <v>0.196154359150954</v>
      </c>
      <c r="G1310" t="s">
        <v>1292</v>
      </c>
      <c r="H1310" t="s">
        <v>1323</v>
      </c>
    </row>
    <row r="1311" spans="1:8" x14ac:dyDescent="0.2">
      <c r="A1311" t="s">
        <v>1324</v>
      </c>
      <c r="B1311" s="1">
        <v>1.43509949987938E-5</v>
      </c>
      <c r="C1311">
        <v>0.36028113908590698</v>
      </c>
      <c r="D1311">
        <v>0.23699999999999999</v>
      </c>
      <c r="E1311">
        <v>0.35099999999999998</v>
      </c>
      <c r="F1311">
        <v>0.209596281957384</v>
      </c>
      <c r="G1311" t="s">
        <v>1292</v>
      </c>
      <c r="H1311" t="s">
        <v>1324</v>
      </c>
    </row>
    <row r="1312" spans="1:8" x14ac:dyDescent="0.2">
      <c r="A1312" t="s">
        <v>1325</v>
      </c>
      <c r="B1312" s="1">
        <v>1.6493284592732999E-5</v>
      </c>
      <c r="C1312">
        <v>0.40216500765954399</v>
      </c>
      <c r="D1312">
        <v>0.248</v>
      </c>
      <c r="E1312">
        <v>0.36499999999999999</v>
      </c>
      <c r="F1312">
        <v>0.24088442147686501</v>
      </c>
      <c r="G1312" t="s">
        <v>1292</v>
      </c>
      <c r="H1312" t="s">
        <v>1325</v>
      </c>
    </row>
    <row r="1313" spans="1:8" x14ac:dyDescent="0.2">
      <c r="A1313" t="s">
        <v>1326</v>
      </c>
      <c r="B1313" s="1">
        <v>1.72855408327705E-5</v>
      </c>
      <c r="C1313">
        <v>0.32488046752734401</v>
      </c>
      <c r="D1313">
        <v>0.308</v>
      </c>
      <c r="E1313">
        <v>0.442</v>
      </c>
      <c r="F1313">
        <v>0.25245532386261299</v>
      </c>
      <c r="G1313" t="s">
        <v>1292</v>
      </c>
      <c r="H1313" t="s">
        <v>1236</v>
      </c>
    </row>
    <row r="1314" spans="1:8" x14ac:dyDescent="0.2">
      <c r="A1314" t="s">
        <v>1327</v>
      </c>
      <c r="B1314" s="1">
        <v>2.5531875693413998E-5</v>
      </c>
      <c r="C1314">
        <v>0.49741138571660198</v>
      </c>
      <c r="D1314">
        <v>0.52900000000000003</v>
      </c>
      <c r="E1314">
        <v>0.61499999999999999</v>
      </c>
      <c r="F1314">
        <v>0.37289304450231098</v>
      </c>
      <c r="G1314" t="s">
        <v>1292</v>
      </c>
      <c r="H1314" t="s">
        <v>129</v>
      </c>
    </row>
    <row r="1315" spans="1:8" x14ac:dyDescent="0.2">
      <c r="A1315" t="s">
        <v>1328</v>
      </c>
      <c r="B1315" s="1">
        <v>3.4817403485214697E-5</v>
      </c>
      <c r="C1315">
        <v>0.52117476200456603</v>
      </c>
      <c r="D1315">
        <v>0.51</v>
      </c>
      <c r="E1315">
        <v>0.59199999999999997</v>
      </c>
      <c r="F1315">
        <v>0.508508177901561</v>
      </c>
      <c r="G1315" t="s">
        <v>1292</v>
      </c>
      <c r="H1315" t="s">
        <v>118</v>
      </c>
    </row>
    <row r="1316" spans="1:8" x14ac:dyDescent="0.2">
      <c r="A1316" t="s">
        <v>1329</v>
      </c>
      <c r="B1316" s="1">
        <v>4.16858235522862E-5</v>
      </c>
      <c r="C1316">
        <v>0.32549252051212801</v>
      </c>
      <c r="D1316">
        <v>0.17599999999999999</v>
      </c>
      <c r="E1316">
        <v>0.26200000000000001</v>
      </c>
      <c r="F1316">
        <v>0.60882145298113999</v>
      </c>
      <c r="G1316" t="s">
        <v>1292</v>
      </c>
      <c r="H1316" t="s">
        <v>1329</v>
      </c>
    </row>
    <row r="1317" spans="1:8" x14ac:dyDescent="0.2">
      <c r="A1317" t="s">
        <v>1330</v>
      </c>
      <c r="B1317" s="1">
        <v>4.2429575125392599E-5</v>
      </c>
      <c r="C1317">
        <v>0.553897224108714</v>
      </c>
      <c r="D1317">
        <v>0.38900000000000001</v>
      </c>
      <c r="E1317">
        <v>0.41699999999999998</v>
      </c>
      <c r="F1317">
        <v>0.61968394470636001</v>
      </c>
      <c r="G1317" t="s">
        <v>1292</v>
      </c>
      <c r="H1317" t="s">
        <v>1330</v>
      </c>
    </row>
    <row r="1318" spans="1:8" x14ac:dyDescent="0.2">
      <c r="A1318" t="s">
        <v>1331</v>
      </c>
      <c r="B1318" s="1">
        <v>6.0821812310416501E-5</v>
      </c>
      <c r="C1318">
        <v>0.32504264179405001</v>
      </c>
      <c r="D1318">
        <v>0.22700000000000001</v>
      </c>
      <c r="E1318">
        <v>0.32800000000000001</v>
      </c>
      <c r="F1318">
        <v>0.88830256879363301</v>
      </c>
      <c r="G1318" t="s">
        <v>1292</v>
      </c>
      <c r="H1318" t="s">
        <v>1331</v>
      </c>
    </row>
    <row r="1319" spans="1:8" x14ac:dyDescent="0.2">
      <c r="A1319" t="s">
        <v>1332</v>
      </c>
      <c r="B1319" s="1">
        <v>6.4718114996649206E-5</v>
      </c>
      <c r="C1319">
        <v>0.46473057268629803</v>
      </c>
      <c r="D1319">
        <v>0.53</v>
      </c>
      <c r="E1319">
        <v>0.63700000000000001</v>
      </c>
      <c r="F1319">
        <v>0.94520806952606196</v>
      </c>
      <c r="G1319" t="s">
        <v>1292</v>
      </c>
      <c r="H1319" t="s">
        <v>126</v>
      </c>
    </row>
    <row r="1320" spans="1:8" x14ac:dyDescent="0.2">
      <c r="A1320" t="s">
        <v>1333</v>
      </c>
      <c r="B1320" s="1">
        <v>6.6959282138939999E-5</v>
      </c>
      <c r="C1320">
        <v>0.393506568088345</v>
      </c>
      <c r="D1320">
        <v>0.28499999999999998</v>
      </c>
      <c r="E1320">
        <v>0.41099999999999998</v>
      </c>
      <c r="F1320">
        <v>0.97794031563921902</v>
      </c>
      <c r="G1320" t="s">
        <v>1292</v>
      </c>
      <c r="H1320" t="s">
        <v>1333</v>
      </c>
    </row>
    <row r="1321" spans="1:8" x14ac:dyDescent="0.2">
      <c r="A1321" t="s">
        <v>1334</v>
      </c>
      <c r="B1321" s="1">
        <v>7.6365521619710904E-5</v>
      </c>
      <c r="C1321">
        <v>0.37909761931723701</v>
      </c>
      <c r="D1321">
        <v>0.253</v>
      </c>
      <c r="E1321">
        <v>0.35799999999999998</v>
      </c>
      <c r="F1321">
        <v>1</v>
      </c>
      <c r="G1321" t="s">
        <v>1292</v>
      </c>
      <c r="H1321" t="s">
        <v>1334</v>
      </c>
    </row>
    <row r="1322" spans="1:8" x14ac:dyDescent="0.2">
      <c r="A1322" t="s">
        <v>1335</v>
      </c>
      <c r="B1322" s="1">
        <v>8.9999439551078901E-5</v>
      </c>
      <c r="C1322">
        <v>0.44896820947736599</v>
      </c>
      <c r="D1322">
        <v>0.51</v>
      </c>
      <c r="E1322">
        <v>0.61099999999999999</v>
      </c>
      <c r="F1322">
        <v>1</v>
      </c>
      <c r="G1322" t="s">
        <v>1292</v>
      </c>
      <c r="H1322" t="s">
        <v>1335</v>
      </c>
    </row>
    <row r="1323" spans="1:8" x14ac:dyDescent="0.2">
      <c r="A1323" t="s">
        <v>1336</v>
      </c>
      <c r="B1323">
        <v>1.08713161117368E-4</v>
      </c>
      <c r="C1323">
        <v>0.42604638319738802</v>
      </c>
      <c r="D1323">
        <v>0.18</v>
      </c>
      <c r="E1323">
        <v>0.26</v>
      </c>
      <c r="F1323">
        <v>1</v>
      </c>
      <c r="G1323" t="s">
        <v>1292</v>
      </c>
      <c r="H1323" t="s">
        <v>1336</v>
      </c>
    </row>
    <row r="1324" spans="1:8" x14ac:dyDescent="0.2">
      <c r="A1324" t="s">
        <v>1337</v>
      </c>
      <c r="B1324">
        <v>1.20841759351671E-4</v>
      </c>
      <c r="C1324">
        <v>0.34252203692007899</v>
      </c>
      <c r="D1324">
        <v>0.26500000000000001</v>
      </c>
      <c r="E1324">
        <v>0.377</v>
      </c>
      <c r="F1324">
        <v>1</v>
      </c>
      <c r="G1324" t="s">
        <v>1292</v>
      </c>
      <c r="H1324" t="s">
        <v>1337</v>
      </c>
    </row>
    <row r="1325" spans="1:8" x14ac:dyDescent="0.2">
      <c r="A1325" t="s">
        <v>1338</v>
      </c>
      <c r="B1325">
        <v>1.3220651783227999E-4</v>
      </c>
      <c r="C1325">
        <v>0.32403984916682199</v>
      </c>
      <c r="D1325">
        <v>0.308</v>
      </c>
      <c r="E1325">
        <v>0.44</v>
      </c>
      <c r="F1325">
        <v>1</v>
      </c>
      <c r="G1325" t="s">
        <v>1292</v>
      </c>
      <c r="H1325" t="s">
        <v>331</v>
      </c>
    </row>
    <row r="1326" spans="1:8" x14ac:dyDescent="0.2">
      <c r="A1326" t="s">
        <v>1339</v>
      </c>
      <c r="B1326">
        <v>1.3826008432523499E-4</v>
      </c>
      <c r="C1326">
        <v>0.37593035375693501</v>
      </c>
      <c r="D1326">
        <v>0.314</v>
      </c>
      <c r="E1326">
        <v>0.45200000000000001</v>
      </c>
      <c r="F1326">
        <v>1</v>
      </c>
      <c r="G1326" t="s">
        <v>1292</v>
      </c>
      <c r="H1326" t="s">
        <v>1339</v>
      </c>
    </row>
    <row r="1327" spans="1:8" x14ac:dyDescent="0.2">
      <c r="A1327" t="s">
        <v>1340</v>
      </c>
      <c r="B1327">
        <v>2.7421605938365601E-4</v>
      </c>
      <c r="C1327">
        <v>0.33240094094446898</v>
      </c>
      <c r="D1327">
        <v>0.23</v>
      </c>
      <c r="E1327">
        <v>0.32400000000000001</v>
      </c>
      <c r="F1327">
        <v>1</v>
      </c>
      <c r="G1327" t="s">
        <v>1292</v>
      </c>
      <c r="H1327" t="s">
        <v>1340</v>
      </c>
    </row>
    <row r="1328" spans="1:8" x14ac:dyDescent="0.2">
      <c r="A1328" t="s">
        <v>1341</v>
      </c>
      <c r="B1328">
        <v>2.8996061242444099E-4</v>
      </c>
      <c r="C1328">
        <v>0.32646490350114998</v>
      </c>
      <c r="D1328">
        <v>0.184</v>
      </c>
      <c r="E1328">
        <v>0.25600000000000001</v>
      </c>
      <c r="F1328">
        <v>1</v>
      </c>
      <c r="G1328" t="s">
        <v>1292</v>
      </c>
      <c r="H1328" t="s">
        <v>1341</v>
      </c>
    </row>
    <row r="1329" spans="1:8" x14ac:dyDescent="0.2">
      <c r="A1329" t="s">
        <v>1342</v>
      </c>
      <c r="B1329">
        <v>3.0038672500624398E-4</v>
      </c>
      <c r="C1329">
        <v>0.50718952880355195</v>
      </c>
      <c r="D1329">
        <v>0.48299999999999998</v>
      </c>
      <c r="E1329">
        <v>0.55400000000000005</v>
      </c>
      <c r="F1329">
        <v>1</v>
      </c>
      <c r="G1329" t="s">
        <v>1292</v>
      </c>
      <c r="H1329" t="s">
        <v>29</v>
      </c>
    </row>
    <row r="1330" spans="1:8" x14ac:dyDescent="0.2">
      <c r="A1330" t="s">
        <v>1343</v>
      </c>
      <c r="B1330">
        <v>3.1244124244873302E-4</v>
      </c>
      <c r="C1330">
        <v>0.63247370788770596</v>
      </c>
      <c r="D1330">
        <v>0.35599999999999998</v>
      </c>
      <c r="E1330">
        <v>0.372</v>
      </c>
      <c r="F1330">
        <v>1</v>
      </c>
      <c r="G1330" t="s">
        <v>1292</v>
      </c>
      <c r="H1330" t="s">
        <v>1343</v>
      </c>
    </row>
    <row r="1331" spans="1:8" x14ac:dyDescent="0.2">
      <c r="A1331" t="s">
        <v>1344</v>
      </c>
      <c r="B1331">
        <v>4.0160329777916802E-4</v>
      </c>
      <c r="C1331">
        <v>0.44432849758750298</v>
      </c>
      <c r="D1331">
        <v>0.309</v>
      </c>
      <c r="E1331">
        <v>0.44</v>
      </c>
      <c r="F1331">
        <v>1</v>
      </c>
      <c r="G1331" t="s">
        <v>1292</v>
      </c>
      <c r="H1331" t="s">
        <v>1344</v>
      </c>
    </row>
    <row r="1332" spans="1:8" x14ac:dyDescent="0.2">
      <c r="A1332" t="s">
        <v>1345</v>
      </c>
      <c r="B1332">
        <v>4.2686666649815102E-4</v>
      </c>
      <c r="C1332">
        <v>0.39521818458541902</v>
      </c>
      <c r="D1332">
        <v>0.20300000000000001</v>
      </c>
      <c r="E1332">
        <v>0.28899999999999998</v>
      </c>
      <c r="F1332">
        <v>1</v>
      </c>
      <c r="G1332" t="s">
        <v>1292</v>
      </c>
      <c r="H1332" t="s">
        <v>1345</v>
      </c>
    </row>
    <row r="1333" spans="1:8" x14ac:dyDescent="0.2">
      <c r="A1333" t="s">
        <v>1346</v>
      </c>
      <c r="B1333">
        <v>4.50456179068077E-4</v>
      </c>
      <c r="C1333">
        <v>0.34724564273361502</v>
      </c>
      <c r="D1333">
        <v>0.254</v>
      </c>
      <c r="E1333">
        <v>0.35499999999999998</v>
      </c>
      <c r="F1333">
        <v>1</v>
      </c>
      <c r="G1333" t="s">
        <v>1292</v>
      </c>
      <c r="H1333" t="s">
        <v>1346</v>
      </c>
    </row>
    <row r="1334" spans="1:8" x14ac:dyDescent="0.2">
      <c r="A1334" t="s">
        <v>1347</v>
      </c>
      <c r="B1334">
        <v>4.7643302876170901E-4</v>
      </c>
      <c r="C1334">
        <v>0.57875287744776005</v>
      </c>
      <c r="D1334">
        <v>0.375</v>
      </c>
      <c r="E1334">
        <v>0.40300000000000002</v>
      </c>
      <c r="F1334">
        <v>1</v>
      </c>
      <c r="G1334" t="s">
        <v>1292</v>
      </c>
      <c r="H1334" t="s">
        <v>1347</v>
      </c>
    </row>
    <row r="1335" spans="1:8" x14ac:dyDescent="0.2">
      <c r="A1335" t="s">
        <v>1348</v>
      </c>
      <c r="B1335">
        <v>4.9425163530466101E-4</v>
      </c>
      <c r="C1335">
        <v>0.66543606378631204</v>
      </c>
      <c r="D1335">
        <v>0.376</v>
      </c>
      <c r="E1335">
        <v>0.41499999999999998</v>
      </c>
      <c r="F1335">
        <v>1</v>
      </c>
      <c r="G1335" t="s">
        <v>1292</v>
      </c>
      <c r="H1335" t="s">
        <v>1348</v>
      </c>
    </row>
    <row r="1336" spans="1:8" x14ac:dyDescent="0.2">
      <c r="A1336" t="s">
        <v>1349</v>
      </c>
      <c r="B1336">
        <v>5.0192524467367202E-4</v>
      </c>
      <c r="C1336">
        <v>0.36684124356185799</v>
      </c>
      <c r="D1336">
        <v>0.32600000000000001</v>
      </c>
      <c r="E1336">
        <v>0.45100000000000001</v>
      </c>
      <c r="F1336">
        <v>1</v>
      </c>
      <c r="G1336" t="s">
        <v>1292</v>
      </c>
      <c r="H1336" t="s">
        <v>1349</v>
      </c>
    </row>
    <row r="1337" spans="1:8" x14ac:dyDescent="0.2">
      <c r="A1337" t="s">
        <v>1350</v>
      </c>
      <c r="B1337">
        <v>5.1273418391775195E-4</v>
      </c>
      <c r="C1337">
        <v>0.371588409997261</v>
      </c>
      <c r="D1337">
        <v>0.252</v>
      </c>
      <c r="E1337">
        <v>0.35099999999999998</v>
      </c>
      <c r="F1337">
        <v>1</v>
      </c>
      <c r="G1337" t="s">
        <v>1292</v>
      </c>
      <c r="H1337" t="s">
        <v>1350</v>
      </c>
    </row>
    <row r="1338" spans="1:8" x14ac:dyDescent="0.2">
      <c r="A1338" t="s">
        <v>1351</v>
      </c>
      <c r="B1338">
        <v>5.26290998975777E-4</v>
      </c>
      <c r="C1338">
        <v>0.36337086563235699</v>
      </c>
      <c r="D1338">
        <v>0.27900000000000003</v>
      </c>
      <c r="E1338">
        <v>0.39100000000000001</v>
      </c>
      <c r="F1338">
        <v>1</v>
      </c>
      <c r="G1338" t="s">
        <v>1292</v>
      </c>
      <c r="H1338" t="s">
        <v>47</v>
      </c>
    </row>
    <row r="1339" spans="1:8" x14ac:dyDescent="0.2">
      <c r="A1339" t="s">
        <v>1352</v>
      </c>
      <c r="B1339">
        <v>5.5709654096588199E-4</v>
      </c>
      <c r="C1339">
        <v>0.32953661003740498</v>
      </c>
      <c r="D1339">
        <v>0.28100000000000003</v>
      </c>
      <c r="E1339">
        <v>0.39200000000000002</v>
      </c>
      <c r="F1339">
        <v>1</v>
      </c>
      <c r="G1339" t="s">
        <v>1292</v>
      </c>
      <c r="H1339" t="s">
        <v>1352</v>
      </c>
    </row>
    <row r="1340" spans="1:8" x14ac:dyDescent="0.2">
      <c r="A1340" t="s">
        <v>1353</v>
      </c>
      <c r="B1340">
        <v>5.6198348887088795E-4</v>
      </c>
      <c r="C1340">
        <v>0.37985286924751599</v>
      </c>
      <c r="D1340">
        <v>0.22800000000000001</v>
      </c>
      <c r="E1340">
        <v>0.32</v>
      </c>
      <c r="F1340">
        <v>1</v>
      </c>
      <c r="G1340" t="s">
        <v>1292</v>
      </c>
      <c r="H1340" t="s">
        <v>1353</v>
      </c>
    </row>
    <row r="1341" spans="1:8" x14ac:dyDescent="0.2">
      <c r="A1341" t="s">
        <v>1354</v>
      </c>
      <c r="B1341">
        <v>5.9976079781782403E-4</v>
      </c>
      <c r="C1341">
        <v>0.57070096090639699</v>
      </c>
      <c r="D1341">
        <v>0.44500000000000001</v>
      </c>
      <c r="E1341">
        <v>0.52</v>
      </c>
      <c r="F1341">
        <v>1</v>
      </c>
      <c r="G1341" t="s">
        <v>1292</v>
      </c>
      <c r="H1341" t="s">
        <v>1354</v>
      </c>
    </row>
    <row r="1342" spans="1:8" x14ac:dyDescent="0.2">
      <c r="A1342" t="s">
        <v>1355</v>
      </c>
      <c r="B1342">
        <v>6.0571301642675201E-4</v>
      </c>
      <c r="C1342">
        <v>0.33428719936031598</v>
      </c>
      <c r="D1342">
        <v>0.312</v>
      </c>
      <c r="E1342">
        <v>0.439</v>
      </c>
      <c r="F1342">
        <v>1</v>
      </c>
      <c r="G1342" t="s">
        <v>1292</v>
      </c>
      <c r="H1342" t="s">
        <v>1355</v>
      </c>
    </row>
    <row r="1343" spans="1:8" x14ac:dyDescent="0.2">
      <c r="A1343" t="s">
        <v>1356</v>
      </c>
      <c r="B1343">
        <v>6.2278169363708797E-4</v>
      </c>
      <c r="C1343">
        <v>0.36638685378809599</v>
      </c>
      <c r="D1343">
        <v>0.28699999999999998</v>
      </c>
      <c r="E1343">
        <v>0.40200000000000002</v>
      </c>
      <c r="F1343">
        <v>1</v>
      </c>
      <c r="G1343" t="s">
        <v>1292</v>
      </c>
      <c r="H1343" t="s">
        <v>1356</v>
      </c>
    </row>
    <row r="1344" spans="1:8" x14ac:dyDescent="0.2">
      <c r="A1344" t="s">
        <v>1357</v>
      </c>
      <c r="B1344">
        <v>6.3697528827357398E-4</v>
      </c>
      <c r="C1344">
        <v>0.344128254245957</v>
      </c>
      <c r="D1344">
        <v>0.20200000000000001</v>
      </c>
      <c r="E1344">
        <v>0.28199999999999997</v>
      </c>
      <c r="F1344">
        <v>1</v>
      </c>
      <c r="G1344" t="s">
        <v>1292</v>
      </c>
      <c r="H1344" t="s">
        <v>1357</v>
      </c>
    </row>
    <row r="1345" spans="1:8" x14ac:dyDescent="0.2">
      <c r="A1345" t="s">
        <v>1358</v>
      </c>
      <c r="B1345">
        <v>6.4274214205302697E-4</v>
      </c>
      <c r="C1345">
        <v>0.36635715025968002</v>
      </c>
      <c r="D1345">
        <v>0.20399999999999999</v>
      </c>
      <c r="E1345">
        <v>0.28499999999999998</v>
      </c>
      <c r="F1345">
        <v>1</v>
      </c>
      <c r="G1345" t="s">
        <v>1292</v>
      </c>
      <c r="H1345" t="s">
        <v>1358</v>
      </c>
    </row>
    <row r="1346" spans="1:8" x14ac:dyDescent="0.2">
      <c r="A1346" t="s">
        <v>1359</v>
      </c>
      <c r="B1346">
        <v>7.0121883114274901E-4</v>
      </c>
      <c r="C1346">
        <v>0.34439247647256599</v>
      </c>
      <c r="D1346">
        <v>0.27500000000000002</v>
      </c>
      <c r="E1346">
        <v>0.38300000000000001</v>
      </c>
      <c r="F1346">
        <v>1</v>
      </c>
      <c r="G1346" t="s">
        <v>1292</v>
      </c>
      <c r="H1346" t="s">
        <v>1359</v>
      </c>
    </row>
    <row r="1347" spans="1:8" x14ac:dyDescent="0.2">
      <c r="A1347" t="s">
        <v>1360</v>
      </c>
      <c r="B1347">
        <v>7.5796704224369196E-4</v>
      </c>
      <c r="C1347">
        <v>0.40780590635177</v>
      </c>
      <c r="D1347">
        <v>0.224</v>
      </c>
      <c r="E1347">
        <v>0.31</v>
      </c>
      <c r="F1347">
        <v>1</v>
      </c>
      <c r="G1347" t="s">
        <v>1292</v>
      </c>
      <c r="H1347" t="s">
        <v>1360</v>
      </c>
    </row>
    <row r="1348" spans="1:8" x14ac:dyDescent="0.2">
      <c r="A1348" t="s">
        <v>1361</v>
      </c>
      <c r="B1348">
        <v>7.9021203737659996E-4</v>
      </c>
      <c r="C1348">
        <v>0.63918124587375602</v>
      </c>
      <c r="D1348">
        <v>0.28000000000000003</v>
      </c>
      <c r="E1348">
        <v>0.28000000000000003</v>
      </c>
      <c r="F1348">
        <v>1</v>
      </c>
      <c r="G1348" t="s">
        <v>1292</v>
      </c>
      <c r="H1348" t="s">
        <v>1361</v>
      </c>
    </row>
    <row r="1349" spans="1:8" x14ac:dyDescent="0.2">
      <c r="A1349" t="s">
        <v>1362</v>
      </c>
      <c r="B1349">
        <v>8.4545914264371499E-4</v>
      </c>
      <c r="C1349">
        <v>0.34511364035091902</v>
      </c>
      <c r="D1349">
        <v>0.2</v>
      </c>
      <c r="E1349">
        <v>0.27900000000000003</v>
      </c>
      <c r="F1349">
        <v>1</v>
      </c>
      <c r="G1349" t="s">
        <v>1292</v>
      </c>
      <c r="H1349" t="s">
        <v>1362</v>
      </c>
    </row>
    <row r="1350" spans="1:8" x14ac:dyDescent="0.2">
      <c r="A1350" t="s">
        <v>1363</v>
      </c>
      <c r="B1350">
        <v>9.6777678335069502E-4</v>
      </c>
      <c r="C1350">
        <v>0.33937826536129001</v>
      </c>
      <c r="D1350">
        <v>0.21299999999999999</v>
      </c>
      <c r="E1350">
        <v>0.29199999999999998</v>
      </c>
      <c r="F1350">
        <v>1</v>
      </c>
      <c r="G1350" t="s">
        <v>1292</v>
      </c>
      <c r="H1350" t="s">
        <v>1363</v>
      </c>
    </row>
    <row r="1351" spans="1:8" x14ac:dyDescent="0.2">
      <c r="A1351" t="s">
        <v>1364</v>
      </c>
      <c r="B1351">
        <v>1.01720778598371E-3</v>
      </c>
      <c r="C1351">
        <v>0.43051773102772101</v>
      </c>
      <c r="D1351">
        <v>0.188</v>
      </c>
      <c r="E1351">
        <v>0.26200000000000001</v>
      </c>
      <c r="F1351">
        <v>1</v>
      </c>
      <c r="G1351" t="s">
        <v>1292</v>
      </c>
      <c r="H1351" t="s">
        <v>1364</v>
      </c>
    </row>
    <row r="1352" spans="1:8" x14ac:dyDescent="0.2">
      <c r="A1352" t="s">
        <v>1365</v>
      </c>
      <c r="B1352">
        <v>1.1015136677736299E-3</v>
      </c>
      <c r="C1352">
        <v>0.32729837062960598</v>
      </c>
      <c r="D1352">
        <v>0.26500000000000001</v>
      </c>
      <c r="E1352">
        <v>0.36799999999999999</v>
      </c>
      <c r="F1352">
        <v>1</v>
      </c>
      <c r="G1352" t="s">
        <v>1292</v>
      </c>
      <c r="H1352" t="s">
        <v>1365</v>
      </c>
    </row>
    <row r="1353" spans="1:8" x14ac:dyDescent="0.2">
      <c r="A1353" t="s">
        <v>1366</v>
      </c>
      <c r="B1353">
        <v>1.12329419633194E-3</v>
      </c>
      <c r="C1353">
        <v>0.35198944307351498</v>
      </c>
      <c r="D1353">
        <v>0.32200000000000001</v>
      </c>
      <c r="E1353">
        <v>0.45</v>
      </c>
      <c r="F1353">
        <v>1</v>
      </c>
      <c r="G1353" t="s">
        <v>1292</v>
      </c>
      <c r="H1353" t="s">
        <v>1366</v>
      </c>
    </row>
    <row r="1354" spans="1:8" x14ac:dyDescent="0.2">
      <c r="A1354" t="s">
        <v>1367</v>
      </c>
      <c r="B1354">
        <v>1.1818600302298499E-3</v>
      </c>
      <c r="C1354">
        <v>0.32635279585371901</v>
      </c>
      <c r="D1354">
        <v>0.186</v>
      </c>
      <c r="E1354">
        <v>0.25700000000000001</v>
      </c>
      <c r="F1354">
        <v>1</v>
      </c>
      <c r="G1354" t="s">
        <v>1292</v>
      </c>
      <c r="H1354" t="s">
        <v>1367</v>
      </c>
    </row>
    <row r="1355" spans="1:8" x14ac:dyDescent="0.2">
      <c r="A1355" t="s">
        <v>1368</v>
      </c>
      <c r="B1355">
        <v>1.24368828516212E-3</v>
      </c>
      <c r="C1355">
        <v>0.56916499389439501</v>
      </c>
      <c r="D1355">
        <v>0.36799999999999999</v>
      </c>
      <c r="E1355">
        <v>0.39800000000000002</v>
      </c>
      <c r="F1355">
        <v>1</v>
      </c>
      <c r="G1355" t="s">
        <v>1292</v>
      </c>
      <c r="H1355" t="s">
        <v>1368</v>
      </c>
    </row>
    <row r="1356" spans="1:8" x14ac:dyDescent="0.2">
      <c r="A1356" t="s">
        <v>1369</v>
      </c>
      <c r="B1356">
        <v>1.27412859528258E-3</v>
      </c>
      <c r="C1356">
        <v>0.47392924450978802</v>
      </c>
      <c r="D1356">
        <v>0.20899999999999999</v>
      </c>
      <c r="E1356">
        <v>0.28899999999999998</v>
      </c>
      <c r="F1356">
        <v>1</v>
      </c>
      <c r="G1356" t="s">
        <v>1292</v>
      </c>
      <c r="H1356" t="s">
        <v>1369</v>
      </c>
    </row>
    <row r="1357" spans="1:8" x14ac:dyDescent="0.2">
      <c r="A1357" t="s">
        <v>1370</v>
      </c>
      <c r="B1357">
        <v>1.3155444375818901E-3</v>
      </c>
      <c r="C1357">
        <v>0.35842534703024398</v>
      </c>
      <c r="D1357">
        <v>0.19400000000000001</v>
      </c>
      <c r="E1357">
        <v>0.26900000000000002</v>
      </c>
      <c r="F1357">
        <v>1</v>
      </c>
      <c r="G1357" t="s">
        <v>1292</v>
      </c>
      <c r="H1357" t="s">
        <v>1370</v>
      </c>
    </row>
    <row r="1358" spans="1:8" x14ac:dyDescent="0.2">
      <c r="A1358" t="s">
        <v>1371</v>
      </c>
      <c r="B1358">
        <v>1.5408613647437299E-3</v>
      </c>
      <c r="C1358">
        <v>0.33146250036413299</v>
      </c>
      <c r="D1358">
        <v>0.39500000000000002</v>
      </c>
      <c r="E1358">
        <v>0.55300000000000005</v>
      </c>
      <c r="F1358">
        <v>1</v>
      </c>
      <c r="G1358" t="s">
        <v>1292</v>
      </c>
      <c r="H1358" t="s">
        <v>1371</v>
      </c>
    </row>
    <row r="1359" spans="1:8" x14ac:dyDescent="0.2">
      <c r="A1359" t="s">
        <v>1372</v>
      </c>
      <c r="B1359">
        <v>1.5829946394640901E-3</v>
      </c>
      <c r="C1359">
        <v>0.42158133486715499</v>
      </c>
      <c r="D1359">
        <v>0.20200000000000001</v>
      </c>
      <c r="E1359">
        <v>0.27800000000000002</v>
      </c>
      <c r="F1359">
        <v>1</v>
      </c>
      <c r="G1359" t="s">
        <v>1292</v>
      </c>
      <c r="H1359" t="s">
        <v>1372</v>
      </c>
    </row>
    <row r="1360" spans="1:8" x14ac:dyDescent="0.2">
      <c r="A1360" t="s">
        <v>1373</v>
      </c>
      <c r="B1360">
        <v>1.67938202331723E-3</v>
      </c>
      <c r="C1360">
        <v>0.61654662630410295</v>
      </c>
      <c r="D1360">
        <v>0.34599999999999997</v>
      </c>
      <c r="E1360">
        <v>0.376</v>
      </c>
      <c r="F1360">
        <v>1</v>
      </c>
      <c r="G1360" t="s">
        <v>1292</v>
      </c>
      <c r="H1360" t="s">
        <v>116</v>
      </c>
    </row>
    <row r="1361" spans="1:8" x14ac:dyDescent="0.2">
      <c r="A1361" t="s">
        <v>1374</v>
      </c>
      <c r="B1361">
        <v>1.87844862991156E-3</v>
      </c>
      <c r="C1361">
        <v>0.33614222250604597</v>
      </c>
      <c r="D1361">
        <v>0.255</v>
      </c>
      <c r="E1361">
        <v>0.35199999999999998</v>
      </c>
      <c r="F1361">
        <v>1</v>
      </c>
      <c r="G1361" t="s">
        <v>1292</v>
      </c>
      <c r="H1361" t="s">
        <v>1374</v>
      </c>
    </row>
    <row r="1362" spans="1:8" x14ac:dyDescent="0.2">
      <c r="A1362" t="s">
        <v>1375</v>
      </c>
      <c r="B1362">
        <v>2.2852817475352799E-3</v>
      </c>
      <c r="C1362">
        <v>0.32572131176135899</v>
      </c>
      <c r="D1362">
        <v>0.23899999999999999</v>
      </c>
      <c r="E1362">
        <v>0.32500000000000001</v>
      </c>
      <c r="F1362">
        <v>1</v>
      </c>
      <c r="G1362" t="s">
        <v>1292</v>
      </c>
      <c r="H1362" t="s">
        <v>1375</v>
      </c>
    </row>
    <row r="1363" spans="1:8" x14ac:dyDescent="0.2">
      <c r="A1363" t="s">
        <v>1376</v>
      </c>
      <c r="B1363">
        <v>2.3914528402613901E-3</v>
      </c>
      <c r="C1363">
        <v>0.38146716655124102</v>
      </c>
      <c r="D1363">
        <v>0.19400000000000001</v>
      </c>
      <c r="E1363">
        <v>0.26500000000000001</v>
      </c>
      <c r="F1363">
        <v>1</v>
      </c>
      <c r="G1363" t="s">
        <v>1292</v>
      </c>
      <c r="H1363" t="s">
        <v>1376</v>
      </c>
    </row>
    <row r="1364" spans="1:8" x14ac:dyDescent="0.2">
      <c r="A1364" t="s">
        <v>1377</v>
      </c>
      <c r="B1364">
        <v>2.5275040403015801E-3</v>
      </c>
      <c r="C1364">
        <v>0.41991053747021301</v>
      </c>
      <c r="D1364">
        <v>0.215</v>
      </c>
      <c r="E1364">
        <v>0.29299999999999998</v>
      </c>
      <c r="F1364">
        <v>1</v>
      </c>
      <c r="G1364" t="s">
        <v>1292</v>
      </c>
      <c r="H1364" t="s">
        <v>1377</v>
      </c>
    </row>
    <row r="1365" spans="1:8" x14ac:dyDescent="0.2">
      <c r="A1365" t="s">
        <v>1378</v>
      </c>
      <c r="B1365">
        <v>2.6020957303048999E-3</v>
      </c>
      <c r="C1365">
        <v>0.67929463208950402</v>
      </c>
      <c r="D1365">
        <v>0.29399999999999998</v>
      </c>
      <c r="E1365">
        <v>0.30399999999999999</v>
      </c>
      <c r="F1365">
        <v>1</v>
      </c>
      <c r="G1365" t="s">
        <v>1292</v>
      </c>
      <c r="H1365" t="s">
        <v>1378</v>
      </c>
    </row>
    <row r="1366" spans="1:8" x14ac:dyDescent="0.2">
      <c r="A1366" t="s">
        <v>1379</v>
      </c>
      <c r="B1366">
        <v>2.6974587231067002E-3</v>
      </c>
      <c r="C1366">
        <v>0.50989721540959598</v>
      </c>
      <c r="D1366">
        <v>0.47</v>
      </c>
      <c r="E1366">
        <v>0.56000000000000005</v>
      </c>
      <c r="F1366">
        <v>1</v>
      </c>
      <c r="G1366" t="s">
        <v>1292</v>
      </c>
      <c r="H1366" t="s">
        <v>1379</v>
      </c>
    </row>
    <row r="1367" spans="1:8" x14ac:dyDescent="0.2">
      <c r="A1367" t="s">
        <v>1380</v>
      </c>
      <c r="B1367">
        <v>2.8415110005493701E-3</v>
      </c>
      <c r="C1367">
        <v>0.34833421906358802</v>
      </c>
      <c r="D1367">
        <v>0.21</v>
      </c>
      <c r="E1367">
        <v>0.28799999999999998</v>
      </c>
      <c r="F1367">
        <v>1</v>
      </c>
      <c r="G1367" t="s">
        <v>1292</v>
      </c>
      <c r="H1367" t="s">
        <v>1380</v>
      </c>
    </row>
    <row r="1368" spans="1:8" x14ac:dyDescent="0.2">
      <c r="A1368" t="s">
        <v>1381</v>
      </c>
      <c r="B1368">
        <v>3.07864733787399E-3</v>
      </c>
      <c r="C1368">
        <v>0.397279445227118</v>
      </c>
      <c r="D1368">
        <v>0.19700000000000001</v>
      </c>
      <c r="E1368">
        <v>0.27</v>
      </c>
      <c r="F1368">
        <v>1</v>
      </c>
      <c r="G1368" t="s">
        <v>1292</v>
      </c>
      <c r="H1368" t="s">
        <v>1381</v>
      </c>
    </row>
    <row r="1369" spans="1:8" x14ac:dyDescent="0.2">
      <c r="A1369" t="s">
        <v>1382</v>
      </c>
      <c r="B1369">
        <v>3.6114938314244201E-3</v>
      </c>
      <c r="C1369">
        <v>0.357927639161157</v>
      </c>
      <c r="D1369">
        <v>0.55300000000000005</v>
      </c>
      <c r="E1369">
        <v>0.68700000000000006</v>
      </c>
      <c r="F1369">
        <v>1</v>
      </c>
      <c r="G1369" t="s">
        <v>1292</v>
      </c>
      <c r="H1369" t="s">
        <v>1382</v>
      </c>
    </row>
    <row r="1370" spans="1:8" x14ac:dyDescent="0.2">
      <c r="A1370" t="s">
        <v>1383</v>
      </c>
      <c r="B1370">
        <v>3.7169209475955201E-3</v>
      </c>
      <c r="C1370">
        <v>0.61642999708535795</v>
      </c>
      <c r="D1370">
        <v>0.4</v>
      </c>
      <c r="E1370">
        <v>0.45700000000000002</v>
      </c>
      <c r="F1370">
        <v>1</v>
      </c>
      <c r="G1370" t="s">
        <v>1292</v>
      </c>
      <c r="H1370" t="s">
        <v>124</v>
      </c>
    </row>
    <row r="1371" spans="1:8" x14ac:dyDescent="0.2">
      <c r="A1371" t="s">
        <v>1384</v>
      </c>
      <c r="B1371">
        <v>3.7347327786797402E-3</v>
      </c>
      <c r="C1371">
        <v>0.35451209077082801</v>
      </c>
      <c r="D1371">
        <v>0.20799999999999999</v>
      </c>
      <c r="E1371">
        <v>0.27800000000000002</v>
      </c>
      <c r="F1371">
        <v>1</v>
      </c>
      <c r="G1371" t="s">
        <v>1292</v>
      </c>
      <c r="H1371" t="s">
        <v>1384</v>
      </c>
    </row>
    <row r="1372" spans="1:8" x14ac:dyDescent="0.2">
      <c r="A1372" t="s">
        <v>1385</v>
      </c>
      <c r="B1372">
        <v>3.8457333672281199E-3</v>
      </c>
      <c r="C1372">
        <v>0.39663261148752799</v>
      </c>
      <c r="D1372">
        <v>0.30399999999999999</v>
      </c>
      <c r="E1372">
        <v>0.41699999999999998</v>
      </c>
      <c r="F1372">
        <v>1</v>
      </c>
      <c r="G1372" t="s">
        <v>1292</v>
      </c>
      <c r="H1372" t="s">
        <v>1385</v>
      </c>
    </row>
    <row r="1373" spans="1:8" x14ac:dyDescent="0.2">
      <c r="A1373" t="s">
        <v>1386</v>
      </c>
      <c r="B1373">
        <v>3.9461760021724402E-3</v>
      </c>
      <c r="C1373">
        <v>0.46718617393817602</v>
      </c>
      <c r="D1373">
        <v>0.51600000000000001</v>
      </c>
      <c r="E1373">
        <v>0.64</v>
      </c>
      <c r="F1373">
        <v>1</v>
      </c>
      <c r="G1373" t="s">
        <v>1292</v>
      </c>
      <c r="H1373" t="s">
        <v>1386</v>
      </c>
    </row>
    <row r="1374" spans="1:8" x14ac:dyDescent="0.2">
      <c r="A1374" t="s">
        <v>1387</v>
      </c>
      <c r="B1374">
        <v>4.0030586508855203E-3</v>
      </c>
      <c r="C1374">
        <v>0.38458501990301402</v>
      </c>
      <c r="D1374">
        <v>0.23799999999999999</v>
      </c>
      <c r="E1374">
        <v>0.32400000000000001</v>
      </c>
      <c r="F1374">
        <v>1</v>
      </c>
      <c r="G1374" t="s">
        <v>1292</v>
      </c>
      <c r="H1374" t="s">
        <v>1387</v>
      </c>
    </row>
    <row r="1375" spans="1:8" x14ac:dyDescent="0.2">
      <c r="A1375" t="s">
        <v>1388</v>
      </c>
      <c r="B1375">
        <v>4.6518062155917004E-3</v>
      </c>
      <c r="C1375">
        <v>0.34591274210567402</v>
      </c>
      <c r="D1375">
        <v>0.191</v>
      </c>
      <c r="E1375">
        <v>0.25800000000000001</v>
      </c>
      <c r="F1375">
        <v>1</v>
      </c>
      <c r="G1375" t="s">
        <v>1292</v>
      </c>
      <c r="H1375" t="s">
        <v>1388</v>
      </c>
    </row>
    <row r="1376" spans="1:8" x14ac:dyDescent="0.2">
      <c r="A1376" t="s">
        <v>1389</v>
      </c>
      <c r="B1376">
        <v>4.9296381053705396E-3</v>
      </c>
      <c r="C1376">
        <v>0.38997780631720402</v>
      </c>
      <c r="D1376">
        <v>0.27200000000000002</v>
      </c>
      <c r="E1376">
        <v>0.371</v>
      </c>
      <c r="F1376">
        <v>1</v>
      </c>
      <c r="G1376" t="s">
        <v>1292</v>
      </c>
      <c r="H1376" t="s">
        <v>1389</v>
      </c>
    </row>
    <row r="1377" spans="1:8" x14ac:dyDescent="0.2">
      <c r="A1377" t="s">
        <v>1390</v>
      </c>
      <c r="B1377">
        <v>5.0542564824413699E-3</v>
      </c>
      <c r="C1377">
        <v>0.33594166304045298</v>
      </c>
      <c r="D1377">
        <v>0.25600000000000001</v>
      </c>
      <c r="E1377">
        <v>0.34200000000000003</v>
      </c>
      <c r="F1377">
        <v>1</v>
      </c>
      <c r="G1377" t="s">
        <v>1292</v>
      </c>
      <c r="H1377" t="s">
        <v>34</v>
      </c>
    </row>
    <row r="1378" spans="1:8" x14ac:dyDescent="0.2">
      <c r="A1378" t="s">
        <v>1391</v>
      </c>
      <c r="B1378">
        <v>5.0562895122437303E-3</v>
      </c>
      <c r="C1378">
        <v>0.35461853809314797</v>
      </c>
      <c r="D1378">
        <v>0.26100000000000001</v>
      </c>
      <c r="E1378">
        <v>0.35099999999999998</v>
      </c>
      <c r="F1378">
        <v>1</v>
      </c>
      <c r="G1378" t="s">
        <v>1292</v>
      </c>
      <c r="H1378" t="s">
        <v>1391</v>
      </c>
    </row>
    <row r="1379" spans="1:8" x14ac:dyDescent="0.2">
      <c r="A1379" t="s">
        <v>1392</v>
      </c>
      <c r="B1379">
        <v>5.1245485745817802E-3</v>
      </c>
      <c r="C1379">
        <v>0.44188498411446298</v>
      </c>
      <c r="D1379">
        <v>0.20799999999999999</v>
      </c>
      <c r="E1379">
        <v>0.28100000000000003</v>
      </c>
      <c r="F1379">
        <v>1</v>
      </c>
      <c r="G1379" t="s">
        <v>1292</v>
      </c>
      <c r="H1379" t="s">
        <v>1392</v>
      </c>
    </row>
    <row r="1380" spans="1:8" x14ac:dyDescent="0.2">
      <c r="A1380" t="s">
        <v>1393</v>
      </c>
      <c r="B1380">
        <v>5.6390061902249601E-3</v>
      </c>
      <c r="C1380">
        <v>0.35045309601333302</v>
      </c>
      <c r="D1380">
        <v>0.19800000000000001</v>
      </c>
      <c r="E1380">
        <v>0.26500000000000001</v>
      </c>
      <c r="F1380">
        <v>1</v>
      </c>
      <c r="G1380" t="s">
        <v>1292</v>
      </c>
      <c r="H1380" t="s">
        <v>1393</v>
      </c>
    </row>
    <row r="1381" spans="1:8" x14ac:dyDescent="0.2">
      <c r="A1381" t="s">
        <v>1394</v>
      </c>
      <c r="B1381">
        <v>5.94416144153253E-3</v>
      </c>
      <c r="C1381">
        <v>0.391480912055094</v>
      </c>
      <c r="D1381">
        <v>0.249</v>
      </c>
      <c r="E1381">
        <v>0.33400000000000002</v>
      </c>
      <c r="F1381">
        <v>1</v>
      </c>
      <c r="G1381" t="s">
        <v>1292</v>
      </c>
      <c r="H1381" t="s">
        <v>1394</v>
      </c>
    </row>
    <row r="1382" spans="1:8" x14ac:dyDescent="0.2">
      <c r="A1382" t="s">
        <v>1395</v>
      </c>
      <c r="B1382">
        <v>6.02458503372982E-3</v>
      </c>
      <c r="C1382">
        <v>0.32275776745801998</v>
      </c>
      <c r="D1382">
        <v>0.20100000000000001</v>
      </c>
      <c r="E1382">
        <v>0.26900000000000002</v>
      </c>
      <c r="F1382">
        <v>1</v>
      </c>
      <c r="G1382" t="s">
        <v>1292</v>
      </c>
      <c r="H1382" t="s">
        <v>1395</v>
      </c>
    </row>
    <row r="1383" spans="1:8" x14ac:dyDescent="0.2">
      <c r="A1383" t="s">
        <v>1396</v>
      </c>
      <c r="B1383">
        <v>6.6396159542118898E-3</v>
      </c>
      <c r="C1383">
        <v>0.33991475137710497</v>
      </c>
      <c r="D1383">
        <v>0.31</v>
      </c>
      <c r="E1383">
        <v>0.42299999999999999</v>
      </c>
      <c r="F1383">
        <v>1</v>
      </c>
      <c r="G1383" t="s">
        <v>1292</v>
      </c>
      <c r="H1383" t="s">
        <v>1396</v>
      </c>
    </row>
    <row r="1384" spans="1:8" x14ac:dyDescent="0.2">
      <c r="A1384" t="s">
        <v>1397</v>
      </c>
      <c r="B1384">
        <v>6.8307031985141197E-3</v>
      </c>
      <c r="C1384">
        <v>0.53729554639410504</v>
      </c>
      <c r="D1384">
        <v>0.37</v>
      </c>
      <c r="E1384">
        <v>0.41199999999999998</v>
      </c>
      <c r="F1384">
        <v>1</v>
      </c>
      <c r="G1384" t="s">
        <v>1292</v>
      </c>
      <c r="H1384" t="s">
        <v>1397</v>
      </c>
    </row>
    <row r="1385" spans="1:8" x14ac:dyDescent="0.2">
      <c r="A1385" t="s">
        <v>1398</v>
      </c>
      <c r="B1385">
        <v>7.0819316071721204E-3</v>
      </c>
      <c r="C1385">
        <v>0.46053660960980403</v>
      </c>
      <c r="D1385">
        <v>0.50600000000000001</v>
      </c>
      <c r="E1385">
        <v>0.621</v>
      </c>
      <c r="F1385">
        <v>1</v>
      </c>
      <c r="G1385" t="s">
        <v>1292</v>
      </c>
      <c r="H1385" t="s">
        <v>1398</v>
      </c>
    </row>
    <row r="1386" spans="1:8" x14ac:dyDescent="0.2">
      <c r="A1386" t="s">
        <v>1399</v>
      </c>
      <c r="B1386">
        <v>7.2185196983979398E-3</v>
      </c>
      <c r="C1386">
        <v>0.41060851018671801</v>
      </c>
      <c r="D1386">
        <v>0.26600000000000001</v>
      </c>
      <c r="E1386">
        <v>0.36599999999999999</v>
      </c>
      <c r="F1386">
        <v>1</v>
      </c>
      <c r="G1386" t="s">
        <v>1292</v>
      </c>
      <c r="H1386" t="s">
        <v>1399</v>
      </c>
    </row>
    <row r="1387" spans="1:8" x14ac:dyDescent="0.2">
      <c r="A1387" t="s">
        <v>1400</v>
      </c>
      <c r="B1387">
        <v>8.4759335997197094E-3</v>
      </c>
      <c r="C1387">
        <v>0.36626040908491803</v>
      </c>
      <c r="D1387">
        <v>0.22700000000000001</v>
      </c>
      <c r="E1387">
        <v>0.30599999999999999</v>
      </c>
      <c r="F1387">
        <v>1</v>
      </c>
      <c r="G1387" t="s">
        <v>1292</v>
      </c>
      <c r="H1387" t="s">
        <v>1400</v>
      </c>
    </row>
    <row r="1388" spans="1:8" x14ac:dyDescent="0.2">
      <c r="A1388" t="s">
        <v>1401</v>
      </c>
      <c r="B1388">
        <v>8.6759921250198092E-3</v>
      </c>
      <c r="C1388">
        <v>0.339251282166733</v>
      </c>
      <c r="D1388">
        <v>0.21099999999999999</v>
      </c>
      <c r="E1388">
        <v>0.28100000000000003</v>
      </c>
      <c r="F1388">
        <v>1</v>
      </c>
      <c r="G1388" t="s">
        <v>1292</v>
      </c>
      <c r="H1388" t="s">
        <v>1401</v>
      </c>
    </row>
    <row r="1389" spans="1:8" x14ac:dyDescent="0.2">
      <c r="A1389" t="s">
        <v>1402</v>
      </c>
      <c r="B1389">
        <v>8.7570177004696898E-3</v>
      </c>
      <c r="C1389">
        <v>0.56793671380451405</v>
      </c>
      <c r="D1389">
        <v>0.33</v>
      </c>
      <c r="E1389">
        <v>0.34699999999999998</v>
      </c>
      <c r="F1389">
        <v>1</v>
      </c>
      <c r="G1389" t="s">
        <v>1292</v>
      </c>
      <c r="H1389" t="s">
        <v>52</v>
      </c>
    </row>
    <row r="1390" spans="1:8" x14ac:dyDescent="0.2">
      <c r="A1390" t="s">
        <v>1403</v>
      </c>
      <c r="B1390">
        <v>9.0840731899249298E-3</v>
      </c>
      <c r="C1390">
        <v>0.37631875340624299</v>
      </c>
      <c r="D1390">
        <v>0.26400000000000001</v>
      </c>
      <c r="E1390">
        <v>0.35099999999999998</v>
      </c>
      <c r="F1390">
        <v>1</v>
      </c>
      <c r="G1390" t="s">
        <v>1292</v>
      </c>
      <c r="H1390" t="s">
        <v>109</v>
      </c>
    </row>
    <row r="1391" spans="1:8" x14ac:dyDescent="0.2">
      <c r="A1391" t="s">
        <v>1404</v>
      </c>
      <c r="B1391">
        <v>9.7083830839925604E-3</v>
      </c>
      <c r="C1391">
        <v>0.36820846682861402</v>
      </c>
      <c r="D1391">
        <v>0.26800000000000002</v>
      </c>
      <c r="E1391">
        <v>0.35599999999999998</v>
      </c>
      <c r="F1391">
        <v>1</v>
      </c>
      <c r="G1391" t="s">
        <v>1292</v>
      </c>
      <c r="H1391" t="s">
        <v>1404</v>
      </c>
    </row>
    <row r="1392" spans="1:8" x14ac:dyDescent="0.2">
      <c r="A1392" t="s">
        <v>1405</v>
      </c>
      <c r="B1392">
        <v>9.8722774328470694E-3</v>
      </c>
      <c r="C1392">
        <v>0.42250107295834799</v>
      </c>
      <c r="D1392">
        <v>0.20100000000000001</v>
      </c>
      <c r="E1392">
        <v>0.26700000000000002</v>
      </c>
      <c r="F1392">
        <v>1</v>
      </c>
      <c r="G1392" t="s">
        <v>1292</v>
      </c>
      <c r="H1392" t="s">
        <v>1405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topLeftCell="E1" workbookViewId="0">
      <selection activeCell="N19" sqref="N18:N19"/>
    </sheetView>
  </sheetViews>
  <sheetFormatPr baseColWidth="10" defaultColWidth="8.83203125" defaultRowHeight="15" x14ac:dyDescent="0.2"/>
  <sheetData>
    <row r="1" spans="1:17" x14ac:dyDescent="0.2">
      <c r="A1" t="s">
        <v>1407</v>
      </c>
      <c r="B1" t="s">
        <v>1408</v>
      </c>
      <c r="C1" t="s">
        <v>1409</v>
      </c>
      <c r="D1" t="s">
        <v>1410</v>
      </c>
      <c r="E1" t="s">
        <v>8</v>
      </c>
      <c r="F1" t="s">
        <v>54</v>
      </c>
      <c r="G1" t="s">
        <v>97</v>
      </c>
      <c r="H1" t="s">
        <v>138</v>
      </c>
      <c r="I1" t="s">
        <v>1801</v>
      </c>
      <c r="J1" t="s">
        <v>363</v>
      </c>
      <c r="K1" t="s">
        <v>670</v>
      </c>
      <c r="L1" t="s">
        <v>889</v>
      </c>
      <c r="M1" t="s">
        <v>1171</v>
      </c>
      <c r="N1" t="s">
        <v>1216</v>
      </c>
      <c r="O1" t="s">
        <v>1292</v>
      </c>
      <c r="P1" t="s">
        <v>1411</v>
      </c>
      <c r="Q1" t="s">
        <v>1462</v>
      </c>
    </row>
    <row r="2" spans="1:17" x14ac:dyDescent="0.2">
      <c r="A2" t="s">
        <v>1412</v>
      </c>
      <c r="B2" t="s">
        <v>1413</v>
      </c>
      <c r="C2" t="s">
        <v>1414</v>
      </c>
      <c r="D2" t="s">
        <v>1415</v>
      </c>
      <c r="E2">
        <v>25</v>
      </c>
      <c r="F2">
        <v>40</v>
      </c>
      <c r="G2">
        <v>0</v>
      </c>
      <c r="H2">
        <v>5</v>
      </c>
      <c r="I2">
        <v>9</v>
      </c>
      <c r="J2">
        <v>9</v>
      </c>
      <c r="K2">
        <v>2</v>
      </c>
      <c r="L2">
        <v>9</v>
      </c>
      <c r="M2">
        <v>3</v>
      </c>
      <c r="N2">
        <v>10</v>
      </c>
      <c r="O2">
        <v>1</v>
      </c>
      <c r="P2">
        <v>113</v>
      </c>
      <c r="Q2">
        <f>SUM(E2:K2,O2)</f>
        <v>91</v>
      </c>
    </row>
    <row r="3" spans="1:17" x14ac:dyDescent="0.2">
      <c r="A3" t="s">
        <v>1416</v>
      </c>
      <c r="B3" t="s">
        <v>1413</v>
      </c>
      <c r="C3" t="s">
        <v>1414</v>
      </c>
      <c r="D3" t="s">
        <v>1415</v>
      </c>
      <c r="E3">
        <v>39</v>
      </c>
      <c r="F3">
        <v>37</v>
      </c>
      <c r="G3">
        <v>11</v>
      </c>
      <c r="H3">
        <v>29</v>
      </c>
      <c r="I3">
        <v>29</v>
      </c>
      <c r="J3">
        <v>24</v>
      </c>
      <c r="K3">
        <v>4</v>
      </c>
      <c r="L3">
        <v>46</v>
      </c>
      <c r="M3">
        <v>36</v>
      </c>
      <c r="N3">
        <v>1</v>
      </c>
      <c r="O3">
        <v>88</v>
      </c>
      <c r="P3">
        <v>344</v>
      </c>
      <c r="Q3">
        <f t="shared" ref="Q3:Q41" si="0">SUM(E3:K3,O3)</f>
        <v>261</v>
      </c>
    </row>
    <row r="4" spans="1:17" x14ac:dyDescent="0.2">
      <c r="A4" t="s">
        <v>1417</v>
      </c>
      <c r="B4" t="s">
        <v>1418</v>
      </c>
      <c r="C4" t="s">
        <v>1414</v>
      </c>
      <c r="D4" t="s">
        <v>1415</v>
      </c>
      <c r="E4">
        <v>14</v>
      </c>
      <c r="F4">
        <v>40</v>
      </c>
      <c r="G4">
        <v>0</v>
      </c>
      <c r="H4">
        <v>1</v>
      </c>
      <c r="I4">
        <v>5</v>
      </c>
      <c r="J4">
        <v>16</v>
      </c>
      <c r="K4">
        <v>3</v>
      </c>
      <c r="L4">
        <v>19</v>
      </c>
      <c r="M4">
        <v>6</v>
      </c>
      <c r="N4">
        <v>26</v>
      </c>
      <c r="O4">
        <v>0</v>
      </c>
      <c r="P4">
        <v>130</v>
      </c>
      <c r="Q4">
        <f t="shared" si="0"/>
        <v>79</v>
      </c>
    </row>
    <row r="5" spans="1:17" x14ac:dyDescent="0.2">
      <c r="A5" t="s">
        <v>1419</v>
      </c>
      <c r="B5" t="s">
        <v>1420</v>
      </c>
      <c r="C5" t="s">
        <v>1414</v>
      </c>
      <c r="D5" t="s">
        <v>1421</v>
      </c>
      <c r="E5">
        <v>207</v>
      </c>
      <c r="F5">
        <v>370</v>
      </c>
      <c r="G5">
        <v>8</v>
      </c>
      <c r="H5">
        <v>47</v>
      </c>
      <c r="I5">
        <v>60</v>
      </c>
      <c r="J5">
        <v>73</v>
      </c>
      <c r="K5">
        <v>18</v>
      </c>
      <c r="L5">
        <v>188</v>
      </c>
      <c r="M5">
        <v>43</v>
      </c>
      <c r="N5">
        <v>56</v>
      </c>
      <c r="O5">
        <v>17</v>
      </c>
      <c r="P5">
        <v>1087</v>
      </c>
      <c r="Q5">
        <f t="shared" si="0"/>
        <v>800</v>
      </c>
    </row>
    <row r="6" spans="1:17" x14ac:dyDescent="0.2">
      <c r="A6" t="s">
        <v>1422</v>
      </c>
      <c r="B6" t="s">
        <v>1418</v>
      </c>
      <c r="C6" t="s">
        <v>1414</v>
      </c>
      <c r="D6" t="s">
        <v>1421</v>
      </c>
      <c r="E6">
        <v>3</v>
      </c>
      <c r="F6">
        <v>16</v>
      </c>
      <c r="G6">
        <v>0</v>
      </c>
      <c r="H6">
        <v>1</v>
      </c>
      <c r="I6">
        <v>3</v>
      </c>
      <c r="J6">
        <v>24</v>
      </c>
      <c r="K6">
        <v>2</v>
      </c>
      <c r="L6">
        <v>5</v>
      </c>
      <c r="M6">
        <v>2</v>
      </c>
      <c r="N6">
        <v>18</v>
      </c>
      <c r="O6">
        <v>0</v>
      </c>
      <c r="P6">
        <v>74</v>
      </c>
      <c r="Q6">
        <f t="shared" si="0"/>
        <v>49</v>
      </c>
    </row>
    <row r="7" spans="1:17" x14ac:dyDescent="0.2">
      <c r="A7" t="s">
        <v>1423</v>
      </c>
      <c r="B7" t="s">
        <v>1418</v>
      </c>
      <c r="C7" t="s">
        <v>1414</v>
      </c>
      <c r="D7" t="s">
        <v>1415</v>
      </c>
      <c r="E7">
        <v>11</v>
      </c>
      <c r="F7">
        <v>41</v>
      </c>
      <c r="G7">
        <v>0</v>
      </c>
      <c r="H7">
        <v>10</v>
      </c>
      <c r="I7">
        <v>8</v>
      </c>
      <c r="J7">
        <v>11</v>
      </c>
      <c r="K7">
        <v>0</v>
      </c>
      <c r="L7">
        <v>29</v>
      </c>
      <c r="M7">
        <v>10</v>
      </c>
      <c r="N7">
        <v>28</v>
      </c>
      <c r="O7">
        <v>2</v>
      </c>
      <c r="P7">
        <v>150</v>
      </c>
      <c r="Q7">
        <f t="shared" si="0"/>
        <v>83</v>
      </c>
    </row>
    <row r="8" spans="1:17" x14ac:dyDescent="0.2">
      <c r="A8" t="s">
        <v>1424</v>
      </c>
      <c r="B8" t="s">
        <v>1418</v>
      </c>
      <c r="C8" t="s">
        <v>1414</v>
      </c>
      <c r="D8" t="s">
        <v>1415</v>
      </c>
      <c r="E8">
        <v>38</v>
      </c>
      <c r="F8">
        <v>131</v>
      </c>
      <c r="G8">
        <v>6</v>
      </c>
      <c r="H8">
        <v>18</v>
      </c>
      <c r="I8">
        <v>49</v>
      </c>
      <c r="J8">
        <v>30</v>
      </c>
      <c r="K8">
        <v>4</v>
      </c>
      <c r="L8">
        <v>27</v>
      </c>
      <c r="M8">
        <v>13</v>
      </c>
      <c r="N8">
        <v>67</v>
      </c>
      <c r="O8">
        <v>1</v>
      </c>
      <c r="P8">
        <v>384</v>
      </c>
      <c r="Q8">
        <f t="shared" si="0"/>
        <v>277</v>
      </c>
    </row>
    <row r="9" spans="1:17" x14ac:dyDescent="0.2">
      <c r="A9" t="s">
        <v>1425</v>
      </c>
      <c r="B9" t="s">
        <v>1420</v>
      </c>
      <c r="C9" t="s">
        <v>1414</v>
      </c>
      <c r="D9" t="s">
        <v>1421</v>
      </c>
      <c r="E9">
        <v>30</v>
      </c>
      <c r="F9">
        <v>59</v>
      </c>
      <c r="G9">
        <v>1</v>
      </c>
      <c r="H9">
        <v>19</v>
      </c>
      <c r="I9">
        <v>32</v>
      </c>
      <c r="J9">
        <v>14</v>
      </c>
      <c r="K9">
        <v>7</v>
      </c>
      <c r="L9">
        <v>118</v>
      </c>
      <c r="M9">
        <v>35</v>
      </c>
      <c r="N9">
        <v>25</v>
      </c>
      <c r="O9">
        <v>2</v>
      </c>
      <c r="P9">
        <v>342</v>
      </c>
      <c r="Q9">
        <f t="shared" si="0"/>
        <v>164</v>
      </c>
    </row>
    <row r="10" spans="1:17" x14ac:dyDescent="0.2">
      <c r="A10" t="s">
        <v>1426</v>
      </c>
      <c r="B10" t="s">
        <v>1418</v>
      </c>
      <c r="C10" t="s">
        <v>1414</v>
      </c>
      <c r="D10" t="s">
        <v>1415</v>
      </c>
      <c r="E10">
        <v>3</v>
      </c>
      <c r="F10">
        <v>28</v>
      </c>
      <c r="G10">
        <v>2</v>
      </c>
      <c r="H10">
        <v>1</v>
      </c>
      <c r="I10">
        <v>15</v>
      </c>
      <c r="J10">
        <v>8</v>
      </c>
      <c r="K10">
        <v>1</v>
      </c>
      <c r="L10">
        <v>34</v>
      </c>
      <c r="M10">
        <v>10</v>
      </c>
      <c r="N10">
        <v>30</v>
      </c>
      <c r="O10">
        <v>0</v>
      </c>
      <c r="P10">
        <v>132</v>
      </c>
      <c r="Q10">
        <f t="shared" si="0"/>
        <v>58</v>
      </c>
    </row>
    <row r="11" spans="1:17" x14ac:dyDescent="0.2">
      <c r="A11" t="s">
        <v>1427</v>
      </c>
      <c r="B11" t="s">
        <v>1420</v>
      </c>
      <c r="C11" t="s">
        <v>1414</v>
      </c>
      <c r="D11" t="s">
        <v>1415</v>
      </c>
      <c r="E11">
        <v>61</v>
      </c>
      <c r="F11">
        <v>114</v>
      </c>
      <c r="G11">
        <v>3</v>
      </c>
      <c r="H11">
        <v>27</v>
      </c>
      <c r="I11">
        <v>43</v>
      </c>
      <c r="J11">
        <v>27</v>
      </c>
      <c r="K11">
        <v>14</v>
      </c>
      <c r="L11">
        <v>122</v>
      </c>
      <c r="M11">
        <v>49</v>
      </c>
      <c r="N11">
        <v>48</v>
      </c>
      <c r="O11">
        <v>4</v>
      </c>
      <c r="P11">
        <v>512</v>
      </c>
      <c r="Q11">
        <f t="shared" si="0"/>
        <v>293</v>
      </c>
    </row>
    <row r="12" spans="1:17" x14ac:dyDescent="0.2">
      <c r="A12" t="s">
        <v>1428</v>
      </c>
      <c r="B12" t="s">
        <v>1418</v>
      </c>
      <c r="C12" t="s">
        <v>1414</v>
      </c>
      <c r="D12" t="s">
        <v>1415</v>
      </c>
      <c r="E12">
        <v>40</v>
      </c>
      <c r="F12">
        <v>28</v>
      </c>
      <c r="G12">
        <v>3</v>
      </c>
      <c r="H12">
        <v>20</v>
      </c>
      <c r="I12">
        <v>15</v>
      </c>
      <c r="J12">
        <v>21</v>
      </c>
      <c r="K12">
        <v>7</v>
      </c>
      <c r="L12">
        <v>87</v>
      </c>
      <c r="M12">
        <v>36</v>
      </c>
      <c r="N12">
        <v>12</v>
      </c>
      <c r="O12">
        <v>21</v>
      </c>
      <c r="P12">
        <v>290</v>
      </c>
      <c r="Q12">
        <f t="shared" si="0"/>
        <v>155</v>
      </c>
    </row>
    <row r="13" spans="1:17" x14ac:dyDescent="0.2">
      <c r="A13" t="s">
        <v>1429</v>
      </c>
      <c r="B13" t="s">
        <v>1420</v>
      </c>
      <c r="C13" t="s">
        <v>1414</v>
      </c>
      <c r="D13" t="s">
        <v>1415</v>
      </c>
      <c r="E13">
        <v>21</v>
      </c>
      <c r="F13">
        <v>58</v>
      </c>
      <c r="G13">
        <v>2</v>
      </c>
      <c r="H13">
        <v>20</v>
      </c>
      <c r="I13">
        <v>21</v>
      </c>
      <c r="J13">
        <v>27</v>
      </c>
      <c r="K13">
        <v>1</v>
      </c>
      <c r="L13">
        <v>34</v>
      </c>
      <c r="M13">
        <v>17</v>
      </c>
      <c r="N13">
        <v>26</v>
      </c>
      <c r="O13">
        <v>3</v>
      </c>
      <c r="P13">
        <v>230</v>
      </c>
      <c r="Q13">
        <f t="shared" si="0"/>
        <v>153</v>
      </c>
    </row>
    <row r="14" spans="1:17" x14ac:dyDescent="0.2">
      <c r="A14" t="s">
        <v>1430</v>
      </c>
      <c r="B14" t="s">
        <v>1413</v>
      </c>
      <c r="C14" t="s">
        <v>1414</v>
      </c>
      <c r="D14" t="s">
        <v>1415</v>
      </c>
      <c r="E14">
        <v>50</v>
      </c>
      <c r="F14">
        <v>87</v>
      </c>
      <c r="G14">
        <v>5</v>
      </c>
      <c r="H14">
        <v>30</v>
      </c>
      <c r="I14">
        <v>65</v>
      </c>
      <c r="J14">
        <v>41</v>
      </c>
      <c r="K14">
        <v>7</v>
      </c>
      <c r="L14">
        <v>130</v>
      </c>
      <c r="M14">
        <v>37</v>
      </c>
      <c r="N14">
        <v>88</v>
      </c>
      <c r="O14">
        <v>3</v>
      </c>
      <c r="P14">
        <v>543</v>
      </c>
      <c r="Q14">
        <f t="shared" si="0"/>
        <v>288</v>
      </c>
    </row>
    <row r="15" spans="1:17" x14ac:dyDescent="0.2">
      <c r="A15" t="s">
        <v>1431</v>
      </c>
      <c r="B15" t="s">
        <v>1420</v>
      </c>
      <c r="C15" t="s">
        <v>1414</v>
      </c>
      <c r="D15" t="s">
        <v>1421</v>
      </c>
      <c r="E15">
        <v>102</v>
      </c>
      <c r="F15">
        <v>124</v>
      </c>
      <c r="G15">
        <v>28</v>
      </c>
      <c r="H15">
        <v>111</v>
      </c>
      <c r="I15">
        <v>52</v>
      </c>
      <c r="J15">
        <v>108</v>
      </c>
      <c r="K15">
        <v>29</v>
      </c>
      <c r="L15">
        <v>304</v>
      </c>
      <c r="M15">
        <v>145</v>
      </c>
      <c r="N15">
        <v>31</v>
      </c>
      <c r="O15">
        <v>63</v>
      </c>
      <c r="P15">
        <v>1097</v>
      </c>
      <c r="Q15">
        <f t="shared" si="0"/>
        <v>617</v>
      </c>
    </row>
    <row r="16" spans="1:17" x14ac:dyDescent="0.2">
      <c r="A16" t="s">
        <v>1432</v>
      </c>
      <c r="B16" t="s">
        <v>1420</v>
      </c>
      <c r="C16" t="s">
        <v>1414</v>
      </c>
      <c r="D16" t="s">
        <v>1415</v>
      </c>
      <c r="E16">
        <v>192</v>
      </c>
      <c r="F16">
        <v>125</v>
      </c>
      <c r="G16">
        <v>45</v>
      </c>
      <c r="H16">
        <v>43</v>
      </c>
      <c r="I16">
        <v>51</v>
      </c>
      <c r="J16">
        <v>43</v>
      </c>
      <c r="K16">
        <v>17</v>
      </c>
      <c r="L16">
        <v>157</v>
      </c>
      <c r="M16">
        <v>118</v>
      </c>
      <c r="N16">
        <v>60</v>
      </c>
      <c r="O16">
        <v>50</v>
      </c>
      <c r="P16">
        <v>901</v>
      </c>
      <c r="Q16">
        <f t="shared" si="0"/>
        <v>566</v>
      </c>
    </row>
    <row r="17" spans="1:17" x14ac:dyDescent="0.2">
      <c r="A17" t="s">
        <v>1433</v>
      </c>
      <c r="B17" t="s">
        <v>1418</v>
      </c>
      <c r="C17" t="s">
        <v>1414</v>
      </c>
      <c r="D17" t="s">
        <v>1421</v>
      </c>
      <c r="E17">
        <v>60</v>
      </c>
      <c r="F17">
        <v>37</v>
      </c>
      <c r="G17">
        <v>15</v>
      </c>
      <c r="H17">
        <v>22</v>
      </c>
      <c r="I17">
        <v>21</v>
      </c>
      <c r="J17">
        <v>23</v>
      </c>
      <c r="K17">
        <v>0</v>
      </c>
      <c r="L17">
        <v>98</v>
      </c>
      <c r="M17">
        <v>39</v>
      </c>
      <c r="N17">
        <v>28</v>
      </c>
      <c r="O17">
        <v>35</v>
      </c>
      <c r="P17">
        <v>378</v>
      </c>
      <c r="Q17">
        <f t="shared" si="0"/>
        <v>213</v>
      </c>
    </row>
    <row r="18" spans="1:17" x14ac:dyDescent="0.2">
      <c r="A18" t="s">
        <v>1434</v>
      </c>
      <c r="B18" t="s">
        <v>1418</v>
      </c>
      <c r="C18" t="s">
        <v>1414</v>
      </c>
      <c r="D18" t="s">
        <v>1421</v>
      </c>
      <c r="E18">
        <v>9</v>
      </c>
      <c r="F18">
        <v>10</v>
      </c>
      <c r="G18">
        <v>0</v>
      </c>
      <c r="H18">
        <v>4</v>
      </c>
      <c r="I18">
        <v>14</v>
      </c>
      <c r="J18">
        <v>11</v>
      </c>
      <c r="K18">
        <v>1</v>
      </c>
      <c r="L18">
        <v>39</v>
      </c>
      <c r="M18">
        <v>9</v>
      </c>
      <c r="N18">
        <v>5</v>
      </c>
      <c r="O18">
        <v>11</v>
      </c>
      <c r="P18">
        <v>113</v>
      </c>
      <c r="Q18">
        <f t="shared" si="0"/>
        <v>60</v>
      </c>
    </row>
    <row r="19" spans="1:17" x14ac:dyDescent="0.2">
      <c r="A19" t="s">
        <v>1435</v>
      </c>
      <c r="B19" t="s">
        <v>1418</v>
      </c>
      <c r="C19" t="s">
        <v>1414</v>
      </c>
      <c r="D19" t="s">
        <v>1415</v>
      </c>
      <c r="E19">
        <v>17</v>
      </c>
      <c r="F19">
        <v>21</v>
      </c>
      <c r="G19">
        <v>4</v>
      </c>
      <c r="H19">
        <v>9</v>
      </c>
      <c r="I19">
        <v>13</v>
      </c>
      <c r="J19">
        <v>11</v>
      </c>
      <c r="K19">
        <v>4</v>
      </c>
      <c r="L19">
        <v>56</v>
      </c>
      <c r="M19">
        <v>42</v>
      </c>
      <c r="N19">
        <v>14</v>
      </c>
      <c r="O19">
        <v>9</v>
      </c>
      <c r="P19">
        <v>200</v>
      </c>
      <c r="Q19">
        <f t="shared" si="0"/>
        <v>88</v>
      </c>
    </row>
    <row r="20" spans="1:17" x14ac:dyDescent="0.2">
      <c r="A20" t="s">
        <v>1436</v>
      </c>
      <c r="B20" t="s">
        <v>1418</v>
      </c>
      <c r="C20" t="s">
        <v>1414</v>
      </c>
      <c r="D20" t="s">
        <v>1415</v>
      </c>
      <c r="E20">
        <v>12</v>
      </c>
      <c r="F20">
        <v>25</v>
      </c>
      <c r="G20">
        <v>3</v>
      </c>
      <c r="H20">
        <v>3</v>
      </c>
      <c r="I20">
        <v>10</v>
      </c>
      <c r="J20">
        <v>6</v>
      </c>
      <c r="K20">
        <v>0</v>
      </c>
      <c r="L20">
        <v>64</v>
      </c>
      <c r="M20">
        <v>19</v>
      </c>
      <c r="N20">
        <v>4</v>
      </c>
      <c r="O20">
        <v>7</v>
      </c>
      <c r="P20">
        <v>153</v>
      </c>
      <c r="Q20">
        <f t="shared" si="0"/>
        <v>66</v>
      </c>
    </row>
    <row r="21" spans="1:17" x14ac:dyDescent="0.2">
      <c r="A21" t="s">
        <v>1437</v>
      </c>
      <c r="B21" t="s">
        <v>1420</v>
      </c>
      <c r="C21" t="s">
        <v>1414</v>
      </c>
      <c r="D21" t="s">
        <v>1415</v>
      </c>
      <c r="E21">
        <v>187</v>
      </c>
      <c r="F21">
        <v>118</v>
      </c>
      <c r="G21">
        <v>17</v>
      </c>
      <c r="H21">
        <v>60</v>
      </c>
      <c r="I21">
        <v>48</v>
      </c>
      <c r="J21">
        <v>32</v>
      </c>
      <c r="K21">
        <v>11</v>
      </c>
      <c r="L21">
        <v>101</v>
      </c>
      <c r="M21">
        <v>74</v>
      </c>
      <c r="N21">
        <v>19</v>
      </c>
      <c r="O21">
        <v>82</v>
      </c>
      <c r="P21">
        <v>749</v>
      </c>
      <c r="Q21">
        <f t="shared" si="0"/>
        <v>555</v>
      </c>
    </row>
    <row r="22" spans="1:17" x14ac:dyDescent="0.2">
      <c r="A22" t="s">
        <v>1438</v>
      </c>
      <c r="B22" t="s">
        <v>1413</v>
      </c>
      <c r="C22" t="s">
        <v>1439</v>
      </c>
      <c r="D22" t="s">
        <v>1421</v>
      </c>
      <c r="E22">
        <v>46</v>
      </c>
      <c r="F22">
        <v>47</v>
      </c>
      <c r="G22">
        <v>19</v>
      </c>
      <c r="H22">
        <v>5</v>
      </c>
      <c r="I22">
        <v>32</v>
      </c>
      <c r="J22">
        <v>8</v>
      </c>
      <c r="K22">
        <v>15</v>
      </c>
      <c r="L22">
        <v>44</v>
      </c>
      <c r="M22">
        <v>16</v>
      </c>
      <c r="N22">
        <v>21</v>
      </c>
      <c r="O22">
        <v>8</v>
      </c>
      <c r="P22">
        <v>261</v>
      </c>
      <c r="Q22">
        <f t="shared" si="0"/>
        <v>180</v>
      </c>
    </row>
    <row r="23" spans="1:17" x14ac:dyDescent="0.2">
      <c r="A23" t="s">
        <v>1440</v>
      </c>
      <c r="B23" t="s">
        <v>1418</v>
      </c>
      <c r="C23" t="s">
        <v>1414</v>
      </c>
      <c r="D23" t="s">
        <v>1421</v>
      </c>
      <c r="E23">
        <v>54</v>
      </c>
      <c r="F23">
        <v>71</v>
      </c>
      <c r="G23">
        <v>4</v>
      </c>
      <c r="H23">
        <v>15</v>
      </c>
      <c r="I23">
        <v>19</v>
      </c>
      <c r="J23">
        <v>22</v>
      </c>
      <c r="K23">
        <v>3</v>
      </c>
      <c r="L23">
        <v>16</v>
      </c>
      <c r="M23">
        <v>10</v>
      </c>
      <c r="N23">
        <v>115</v>
      </c>
      <c r="O23">
        <v>18</v>
      </c>
      <c r="P23">
        <v>347</v>
      </c>
      <c r="Q23">
        <f t="shared" si="0"/>
        <v>206</v>
      </c>
    </row>
    <row r="24" spans="1:17" x14ac:dyDescent="0.2">
      <c r="A24" t="s">
        <v>1441</v>
      </c>
      <c r="B24" t="s">
        <v>1413</v>
      </c>
      <c r="C24" t="s">
        <v>1439</v>
      </c>
      <c r="D24" t="s">
        <v>1415</v>
      </c>
      <c r="E24">
        <v>40</v>
      </c>
      <c r="F24">
        <v>68</v>
      </c>
      <c r="G24">
        <v>3</v>
      </c>
      <c r="H24">
        <v>15</v>
      </c>
      <c r="I24">
        <v>33</v>
      </c>
      <c r="J24">
        <v>27</v>
      </c>
      <c r="K24">
        <v>3</v>
      </c>
      <c r="L24">
        <v>14</v>
      </c>
      <c r="M24">
        <v>14</v>
      </c>
      <c r="N24">
        <v>26</v>
      </c>
      <c r="O24">
        <v>7</v>
      </c>
      <c r="P24">
        <v>250</v>
      </c>
      <c r="Q24">
        <f t="shared" si="0"/>
        <v>196</v>
      </c>
    </row>
    <row r="25" spans="1:17" x14ac:dyDescent="0.2">
      <c r="A25" t="s">
        <v>1442</v>
      </c>
      <c r="B25" t="s">
        <v>1420</v>
      </c>
      <c r="C25" t="s">
        <v>1414</v>
      </c>
      <c r="D25" t="s">
        <v>1415</v>
      </c>
      <c r="E25">
        <v>61</v>
      </c>
      <c r="F25">
        <v>52</v>
      </c>
      <c r="G25">
        <v>43</v>
      </c>
      <c r="H25">
        <v>29</v>
      </c>
      <c r="I25">
        <v>29</v>
      </c>
      <c r="J25">
        <v>28</v>
      </c>
      <c r="K25">
        <v>9</v>
      </c>
      <c r="L25">
        <v>36</v>
      </c>
      <c r="M25">
        <v>51</v>
      </c>
      <c r="N25">
        <v>12</v>
      </c>
      <c r="O25">
        <v>25</v>
      </c>
      <c r="P25">
        <v>375</v>
      </c>
      <c r="Q25">
        <f t="shared" si="0"/>
        <v>276</v>
      </c>
    </row>
    <row r="26" spans="1:17" x14ac:dyDescent="0.2">
      <c r="A26" t="s">
        <v>1443</v>
      </c>
      <c r="B26" t="s">
        <v>1420</v>
      </c>
      <c r="C26" t="s">
        <v>1414</v>
      </c>
      <c r="D26" t="s">
        <v>1415</v>
      </c>
      <c r="E26">
        <v>82</v>
      </c>
      <c r="F26">
        <v>45</v>
      </c>
      <c r="G26">
        <v>39</v>
      </c>
      <c r="H26">
        <v>20</v>
      </c>
      <c r="I26">
        <v>42</v>
      </c>
      <c r="J26">
        <v>20</v>
      </c>
      <c r="K26">
        <v>3</v>
      </c>
      <c r="L26">
        <v>16</v>
      </c>
      <c r="M26">
        <v>36</v>
      </c>
      <c r="N26">
        <v>21</v>
      </c>
      <c r="O26">
        <v>35</v>
      </c>
      <c r="P26">
        <v>359</v>
      </c>
      <c r="Q26">
        <f t="shared" si="0"/>
        <v>286</v>
      </c>
    </row>
    <row r="27" spans="1:17" x14ac:dyDescent="0.2">
      <c r="A27" t="s">
        <v>1444</v>
      </c>
      <c r="B27" t="s">
        <v>1413</v>
      </c>
      <c r="C27" t="s">
        <v>1414</v>
      </c>
      <c r="D27" t="s">
        <v>1421</v>
      </c>
      <c r="E27">
        <v>2</v>
      </c>
      <c r="F27">
        <v>20</v>
      </c>
      <c r="G27">
        <v>4</v>
      </c>
      <c r="H27">
        <v>0</v>
      </c>
      <c r="I27">
        <v>0</v>
      </c>
      <c r="J27">
        <v>13</v>
      </c>
      <c r="K27">
        <v>0</v>
      </c>
      <c r="L27">
        <v>6</v>
      </c>
      <c r="M27">
        <v>4</v>
      </c>
      <c r="N27">
        <v>12</v>
      </c>
      <c r="O27">
        <v>0</v>
      </c>
      <c r="P27">
        <v>61</v>
      </c>
      <c r="Q27">
        <f t="shared" si="0"/>
        <v>39</v>
      </c>
    </row>
    <row r="28" spans="1:17" x14ac:dyDescent="0.2">
      <c r="A28" t="s">
        <v>1445</v>
      </c>
      <c r="B28" t="s">
        <v>1420</v>
      </c>
      <c r="C28" t="s">
        <v>1414</v>
      </c>
      <c r="D28" t="s">
        <v>1415</v>
      </c>
      <c r="E28">
        <v>10</v>
      </c>
      <c r="F28">
        <v>14</v>
      </c>
      <c r="G28">
        <v>2</v>
      </c>
      <c r="H28">
        <v>1</v>
      </c>
      <c r="I28">
        <v>4</v>
      </c>
      <c r="J28">
        <v>6</v>
      </c>
      <c r="K28">
        <v>0</v>
      </c>
      <c r="L28">
        <v>5</v>
      </c>
      <c r="M28">
        <v>3</v>
      </c>
      <c r="N28">
        <v>6</v>
      </c>
      <c r="O28">
        <v>1</v>
      </c>
      <c r="P28">
        <v>52</v>
      </c>
      <c r="Q28">
        <f t="shared" si="0"/>
        <v>38</v>
      </c>
    </row>
    <row r="29" spans="1:17" x14ac:dyDescent="0.2">
      <c r="A29" t="s">
        <v>1446</v>
      </c>
      <c r="B29" t="s">
        <v>1420</v>
      </c>
      <c r="C29" t="s">
        <v>1439</v>
      </c>
      <c r="D29" t="s">
        <v>1421</v>
      </c>
      <c r="E29">
        <v>393</v>
      </c>
      <c r="F29">
        <v>240</v>
      </c>
      <c r="G29">
        <v>216</v>
      </c>
      <c r="H29">
        <v>96</v>
      </c>
      <c r="I29">
        <v>136</v>
      </c>
      <c r="J29">
        <v>107</v>
      </c>
      <c r="K29">
        <v>48</v>
      </c>
      <c r="L29">
        <v>34</v>
      </c>
      <c r="M29">
        <v>52</v>
      </c>
      <c r="N29">
        <v>2</v>
      </c>
      <c r="O29">
        <v>367</v>
      </c>
      <c r="P29">
        <v>1691</v>
      </c>
      <c r="Q29">
        <f t="shared" si="0"/>
        <v>1603</v>
      </c>
    </row>
    <row r="30" spans="1:17" x14ac:dyDescent="0.2">
      <c r="A30" t="s">
        <v>1447</v>
      </c>
      <c r="B30" t="s">
        <v>1418</v>
      </c>
      <c r="C30" t="s">
        <v>1414</v>
      </c>
      <c r="D30" t="s">
        <v>1415</v>
      </c>
      <c r="E30">
        <v>60</v>
      </c>
      <c r="F30">
        <v>70</v>
      </c>
      <c r="G30">
        <v>13</v>
      </c>
      <c r="H30">
        <v>18</v>
      </c>
      <c r="I30">
        <v>22</v>
      </c>
      <c r="J30">
        <v>11</v>
      </c>
      <c r="K30">
        <v>6</v>
      </c>
      <c r="L30">
        <v>62</v>
      </c>
      <c r="M30">
        <v>23</v>
      </c>
      <c r="N30">
        <v>5</v>
      </c>
      <c r="O30">
        <v>24</v>
      </c>
      <c r="P30">
        <v>314</v>
      </c>
      <c r="Q30">
        <f t="shared" si="0"/>
        <v>224</v>
      </c>
    </row>
    <row r="31" spans="1:17" x14ac:dyDescent="0.2">
      <c r="A31" t="s">
        <v>1448</v>
      </c>
      <c r="B31" t="s">
        <v>1418</v>
      </c>
      <c r="C31" t="s">
        <v>1414</v>
      </c>
      <c r="D31" t="s">
        <v>1415</v>
      </c>
      <c r="E31">
        <v>15</v>
      </c>
      <c r="F31">
        <v>63</v>
      </c>
      <c r="G31">
        <v>2</v>
      </c>
      <c r="H31">
        <v>0</v>
      </c>
      <c r="I31">
        <v>13</v>
      </c>
      <c r="J31">
        <v>24</v>
      </c>
      <c r="K31">
        <v>4</v>
      </c>
      <c r="L31">
        <v>20</v>
      </c>
      <c r="M31">
        <v>10</v>
      </c>
      <c r="N31">
        <v>82</v>
      </c>
      <c r="O31">
        <v>5</v>
      </c>
      <c r="P31">
        <v>238</v>
      </c>
      <c r="Q31">
        <f t="shared" si="0"/>
        <v>126</v>
      </c>
    </row>
    <row r="32" spans="1:17" x14ac:dyDescent="0.2">
      <c r="A32" t="s">
        <v>1449</v>
      </c>
      <c r="B32" t="s">
        <v>1413</v>
      </c>
      <c r="C32" t="s">
        <v>1414</v>
      </c>
      <c r="D32" t="s">
        <v>1415</v>
      </c>
      <c r="E32">
        <v>52</v>
      </c>
      <c r="F32">
        <v>19</v>
      </c>
      <c r="G32">
        <v>18</v>
      </c>
      <c r="H32">
        <v>17</v>
      </c>
      <c r="I32">
        <v>26</v>
      </c>
      <c r="J32">
        <v>15</v>
      </c>
      <c r="K32">
        <v>6</v>
      </c>
      <c r="L32">
        <v>56</v>
      </c>
      <c r="M32">
        <v>65</v>
      </c>
      <c r="N32">
        <v>8</v>
      </c>
      <c r="O32">
        <v>18</v>
      </c>
      <c r="P32">
        <v>300</v>
      </c>
      <c r="Q32">
        <f t="shared" si="0"/>
        <v>171</v>
      </c>
    </row>
    <row r="33" spans="1:17" x14ac:dyDescent="0.2">
      <c r="A33" t="s">
        <v>1450</v>
      </c>
      <c r="B33" t="s">
        <v>1420</v>
      </c>
      <c r="C33" t="s">
        <v>1414</v>
      </c>
      <c r="D33" t="s">
        <v>1421</v>
      </c>
      <c r="E33">
        <v>102</v>
      </c>
      <c r="F33">
        <v>74</v>
      </c>
      <c r="G33">
        <v>89</v>
      </c>
      <c r="H33">
        <v>27</v>
      </c>
      <c r="I33">
        <v>30</v>
      </c>
      <c r="J33">
        <v>49</v>
      </c>
      <c r="K33">
        <v>3</v>
      </c>
      <c r="L33">
        <v>28</v>
      </c>
      <c r="M33">
        <v>132</v>
      </c>
      <c r="N33">
        <v>0</v>
      </c>
      <c r="O33">
        <v>64</v>
      </c>
      <c r="P33">
        <v>598</v>
      </c>
      <c r="Q33">
        <f t="shared" si="0"/>
        <v>438</v>
      </c>
    </row>
    <row r="34" spans="1:17" x14ac:dyDescent="0.2">
      <c r="A34" t="s">
        <v>1451</v>
      </c>
      <c r="B34" t="s">
        <v>1413</v>
      </c>
      <c r="C34" t="s">
        <v>1414</v>
      </c>
      <c r="D34" t="s">
        <v>1415</v>
      </c>
      <c r="E34">
        <v>21</v>
      </c>
      <c r="F34">
        <v>14</v>
      </c>
      <c r="G34">
        <v>4</v>
      </c>
      <c r="H34">
        <v>2</v>
      </c>
      <c r="I34">
        <v>16</v>
      </c>
      <c r="J34">
        <v>9</v>
      </c>
      <c r="K34">
        <v>1</v>
      </c>
      <c r="L34">
        <v>36</v>
      </c>
      <c r="M34">
        <v>5</v>
      </c>
      <c r="N34">
        <v>8</v>
      </c>
      <c r="O34">
        <v>10</v>
      </c>
      <c r="P34">
        <v>126</v>
      </c>
      <c r="Q34">
        <f t="shared" si="0"/>
        <v>77</v>
      </c>
    </row>
    <row r="35" spans="1:17" x14ac:dyDescent="0.2">
      <c r="A35" t="s">
        <v>1452</v>
      </c>
      <c r="B35" t="s">
        <v>1413</v>
      </c>
      <c r="C35" t="s">
        <v>1439</v>
      </c>
      <c r="D35" t="s">
        <v>1415</v>
      </c>
      <c r="E35">
        <v>148</v>
      </c>
      <c r="F35">
        <v>69</v>
      </c>
      <c r="G35">
        <v>15</v>
      </c>
      <c r="H35">
        <v>24</v>
      </c>
      <c r="I35">
        <v>55</v>
      </c>
      <c r="J35">
        <v>32</v>
      </c>
      <c r="K35">
        <v>6</v>
      </c>
      <c r="L35">
        <v>108</v>
      </c>
      <c r="M35">
        <v>62</v>
      </c>
      <c r="N35">
        <v>12</v>
      </c>
      <c r="O35">
        <v>66</v>
      </c>
      <c r="P35">
        <v>597</v>
      </c>
      <c r="Q35">
        <f t="shared" si="0"/>
        <v>415</v>
      </c>
    </row>
    <row r="36" spans="1:17" x14ac:dyDescent="0.2">
      <c r="A36" t="s">
        <v>1453</v>
      </c>
      <c r="B36" t="s">
        <v>1420</v>
      </c>
      <c r="C36" t="s">
        <v>1414</v>
      </c>
      <c r="D36" t="s">
        <v>1415</v>
      </c>
      <c r="E36">
        <v>57</v>
      </c>
      <c r="F36">
        <v>38</v>
      </c>
      <c r="G36">
        <v>6</v>
      </c>
      <c r="H36">
        <v>21</v>
      </c>
      <c r="I36">
        <v>27</v>
      </c>
      <c r="J36">
        <v>32</v>
      </c>
      <c r="K36">
        <v>12</v>
      </c>
      <c r="L36">
        <v>42</v>
      </c>
      <c r="M36">
        <v>17</v>
      </c>
      <c r="N36">
        <v>3</v>
      </c>
      <c r="O36">
        <v>31</v>
      </c>
      <c r="P36">
        <v>286</v>
      </c>
      <c r="Q36">
        <f t="shared" si="0"/>
        <v>224</v>
      </c>
    </row>
    <row r="37" spans="1:17" x14ac:dyDescent="0.2">
      <c r="A37" t="s">
        <v>1454</v>
      </c>
      <c r="B37" t="s">
        <v>1420</v>
      </c>
      <c r="C37" t="s">
        <v>1414</v>
      </c>
      <c r="D37" t="s">
        <v>1415</v>
      </c>
      <c r="E37">
        <v>23</v>
      </c>
      <c r="F37">
        <v>20</v>
      </c>
      <c r="G37">
        <v>1</v>
      </c>
      <c r="H37">
        <v>5</v>
      </c>
      <c r="I37">
        <v>9</v>
      </c>
      <c r="J37">
        <v>6</v>
      </c>
      <c r="K37">
        <v>3</v>
      </c>
      <c r="L37">
        <v>10</v>
      </c>
      <c r="M37">
        <v>12</v>
      </c>
      <c r="N37">
        <v>1</v>
      </c>
      <c r="O37">
        <v>8</v>
      </c>
      <c r="P37">
        <v>98</v>
      </c>
      <c r="Q37">
        <f t="shared" si="0"/>
        <v>75</v>
      </c>
    </row>
    <row r="38" spans="1:17" x14ac:dyDescent="0.2">
      <c r="A38" t="s">
        <v>1455</v>
      </c>
      <c r="B38" t="s">
        <v>1413</v>
      </c>
      <c r="C38" t="s">
        <v>1414</v>
      </c>
      <c r="D38" t="s">
        <v>1421</v>
      </c>
      <c r="E38">
        <v>4</v>
      </c>
      <c r="F38">
        <v>11</v>
      </c>
      <c r="G38">
        <v>0</v>
      </c>
      <c r="H38">
        <v>5</v>
      </c>
      <c r="I38">
        <v>2</v>
      </c>
      <c r="J38">
        <v>9</v>
      </c>
      <c r="K38">
        <v>1</v>
      </c>
      <c r="L38">
        <v>2</v>
      </c>
      <c r="M38">
        <v>6</v>
      </c>
      <c r="N38">
        <v>7</v>
      </c>
      <c r="O38">
        <v>7</v>
      </c>
      <c r="P38">
        <v>54</v>
      </c>
      <c r="Q38">
        <f t="shared" si="0"/>
        <v>39</v>
      </c>
    </row>
    <row r="39" spans="1:17" x14ac:dyDescent="0.2">
      <c r="A39" t="s">
        <v>1456</v>
      </c>
      <c r="B39" t="s">
        <v>1413</v>
      </c>
      <c r="C39" t="s">
        <v>1414</v>
      </c>
      <c r="D39" t="s">
        <v>1421</v>
      </c>
      <c r="E39">
        <v>27</v>
      </c>
      <c r="F39">
        <v>29</v>
      </c>
      <c r="G39">
        <v>0</v>
      </c>
      <c r="H39">
        <v>13</v>
      </c>
      <c r="I39">
        <v>20</v>
      </c>
      <c r="J39">
        <v>25</v>
      </c>
      <c r="K39">
        <v>4</v>
      </c>
      <c r="L39">
        <v>7</v>
      </c>
      <c r="M39">
        <v>7</v>
      </c>
      <c r="N39">
        <v>19</v>
      </c>
      <c r="O39">
        <v>19</v>
      </c>
      <c r="P39">
        <v>170</v>
      </c>
      <c r="Q39">
        <f t="shared" si="0"/>
        <v>137</v>
      </c>
    </row>
    <row r="40" spans="1:17" x14ac:dyDescent="0.2">
      <c r="A40" t="s">
        <v>1457</v>
      </c>
      <c r="B40" t="s">
        <v>1413</v>
      </c>
      <c r="C40" t="s">
        <v>1439</v>
      </c>
      <c r="D40" t="s">
        <v>1415</v>
      </c>
      <c r="E40">
        <v>20</v>
      </c>
      <c r="F40">
        <v>23</v>
      </c>
      <c r="G40">
        <v>9</v>
      </c>
      <c r="H40">
        <v>5</v>
      </c>
      <c r="I40">
        <v>17</v>
      </c>
      <c r="J40">
        <v>12</v>
      </c>
      <c r="K40">
        <v>2</v>
      </c>
      <c r="L40">
        <v>28</v>
      </c>
      <c r="M40">
        <v>14</v>
      </c>
      <c r="N40">
        <v>2</v>
      </c>
      <c r="O40">
        <v>18</v>
      </c>
      <c r="P40">
        <v>150</v>
      </c>
      <c r="Q40">
        <f t="shared" si="0"/>
        <v>106</v>
      </c>
    </row>
    <row r="41" spans="1:17" x14ac:dyDescent="0.2">
      <c r="A41" t="s">
        <v>1458</v>
      </c>
      <c r="B41" t="s">
        <v>1418</v>
      </c>
      <c r="C41" t="s">
        <v>1414</v>
      </c>
      <c r="D41" t="s">
        <v>1415</v>
      </c>
      <c r="E41">
        <v>12</v>
      </c>
      <c r="F41">
        <v>9</v>
      </c>
      <c r="G41">
        <v>9</v>
      </c>
      <c r="H41">
        <v>3</v>
      </c>
      <c r="I41">
        <v>4</v>
      </c>
      <c r="J41">
        <v>5</v>
      </c>
      <c r="K41">
        <v>1</v>
      </c>
      <c r="L41">
        <v>13</v>
      </c>
      <c r="M41">
        <v>11</v>
      </c>
      <c r="N41">
        <v>0</v>
      </c>
      <c r="O41">
        <v>6</v>
      </c>
      <c r="P41">
        <v>73</v>
      </c>
      <c r="Q41">
        <f t="shared" si="0"/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/>
  </sheetViews>
  <sheetFormatPr baseColWidth="10" defaultColWidth="8.83203125" defaultRowHeight="15" x14ac:dyDescent="0.2"/>
  <cols>
    <col min="2" max="2" width="20.1640625" bestFit="1" customWidth="1"/>
    <col min="4" max="4" width="16.5" bestFit="1" customWidth="1"/>
  </cols>
  <sheetData>
    <row r="1" spans="1:4" x14ac:dyDescent="0.2">
      <c r="B1" t="s">
        <v>1461</v>
      </c>
      <c r="C1" t="s">
        <v>1460</v>
      </c>
      <c r="D1" t="s">
        <v>1459</v>
      </c>
    </row>
    <row r="2" spans="1:4" x14ac:dyDescent="0.2">
      <c r="A2">
        <v>1</v>
      </c>
      <c r="B2" t="s">
        <v>8</v>
      </c>
      <c r="C2">
        <v>3.1025211508452898E-2</v>
      </c>
      <c r="D2">
        <v>0.34744566511695302</v>
      </c>
    </row>
    <row r="3" spans="1:4" x14ac:dyDescent="0.2">
      <c r="A3">
        <v>2</v>
      </c>
      <c r="B3" t="s">
        <v>54</v>
      </c>
      <c r="C3">
        <v>0.14988129602209599</v>
      </c>
      <c r="D3">
        <v>0.89947523737535895</v>
      </c>
    </row>
    <row r="4" spans="1:4" x14ac:dyDescent="0.2">
      <c r="A4">
        <v>3</v>
      </c>
      <c r="B4" t="s">
        <v>97</v>
      </c>
      <c r="C4">
        <v>0.279519474846806</v>
      </c>
      <c r="D4">
        <v>0.55391686273581897</v>
      </c>
    </row>
    <row r="5" spans="1:4" x14ac:dyDescent="0.2">
      <c r="A5">
        <v>4</v>
      </c>
      <c r="B5" t="s">
        <v>138</v>
      </c>
      <c r="C5">
        <v>0.16801223677435301</v>
      </c>
      <c r="D5">
        <v>0.25195315654866102</v>
      </c>
    </row>
    <row r="6" spans="1:4" x14ac:dyDescent="0.2">
      <c r="A6">
        <v>5</v>
      </c>
      <c r="B6" t="s">
        <v>1801</v>
      </c>
      <c r="C6">
        <v>0.76881166399944201</v>
      </c>
      <c r="D6">
        <v>0.11792600722739401</v>
      </c>
    </row>
    <row r="7" spans="1:4" x14ac:dyDescent="0.2">
      <c r="A7">
        <v>6</v>
      </c>
      <c r="B7" t="s">
        <v>363</v>
      </c>
      <c r="C7">
        <v>6.9047526460368006E-2</v>
      </c>
      <c r="D7">
        <v>0.25195315654866102</v>
      </c>
    </row>
    <row r="8" spans="1:4" x14ac:dyDescent="0.2">
      <c r="A8">
        <v>7</v>
      </c>
      <c r="B8" t="s">
        <v>670</v>
      </c>
      <c r="C8">
        <v>0.35746112220075599</v>
      </c>
      <c r="D8">
        <v>0.38182688354177302</v>
      </c>
    </row>
    <row r="9" spans="1:4" x14ac:dyDescent="0.2">
      <c r="A9">
        <v>8</v>
      </c>
      <c r="B9" t="s">
        <v>1292</v>
      </c>
      <c r="C9">
        <v>0.56552084222022903</v>
      </c>
      <c r="D9">
        <v>0.70450666307712995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1"/>
  <sheetViews>
    <sheetView workbookViewId="0">
      <selection activeCell="J1" sqref="J1"/>
    </sheetView>
  </sheetViews>
  <sheetFormatPr baseColWidth="10" defaultColWidth="8.83203125" defaultRowHeight="15" x14ac:dyDescent="0.2"/>
  <cols>
    <col min="10" max="10" width="17.1640625" customWidth="1"/>
  </cols>
  <sheetData>
    <row r="1" spans="1:10" x14ac:dyDescent="0.2">
      <c r="A1" t="s">
        <v>1406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1463</v>
      </c>
      <c r="J1" t="s">
        <v>1464</v>
      </c>
    </row>
    <row r="2" spans="1:10" x14ac:dyDescent="0.2">
      <c r="A2" t="s">
        <v>906</v>
      </c>
      <c r="B2" s="1">
        <v>1.5979595852031901E-36</v>
      </c>
      <c r="C2">
        <v>0.88691243458458802</v>
      </c>
      <c r="D2">
        <v>0.79300000000000004</v>
      </c>
      <c r="E2">
        <v>0.56799999999999995</v>
      </c>
      <c r="F2" s="1">
        <v>2.3338199741892601E-32</v>
      </c>
      <c r="G2" t="s">
        <v>1418</v>
      </c>
      <c r="H2" t="s">
        <v>906</v>
      </c>
      <c r="I2">
        <v>0.22500000000000001</v>
      </c>
      <c r="J2" t="s">
        <v>8</v>
      </c>
    </row>
    <row r="3" spans="1:10" x14ac:dyDescent="0.2">
      <c r="A3" t="s">
        <v>879</v>
      </c>
      <c r="B3" s="1">
        <v>4.4679882395310403E-9</v>
      </c>
      <c r="C3">
        <v>0.51646382128917401</v>
      </c>
      <c r="D3">
        <v>0.39400000000000002</v>
      </c>
      <c r="E3">
        <v>0.251</v>
      </c>
      <c r="F3" s="1">
        <v>6.5254968238350901E-5</v>
      </c>
      <c r="G3" t="s">
        <v>1418</v>
      </c>
      <c r="H3" t="s">
        <v>879</v>
      </c>
      <c r="I3">
        <v>0.14299999999999999</v>
      </c>
      <c r="J3" t="s">
        <v>8</v>
      </c>
    </row>
    <row r="4" spans="1:10" x14ac:dyDescent="0.2">
      <c r="A4" t="s">
        <v>1465</v>
      </c>
      <c r="B4" s="1">
        <v>1.07945419670216E-7</v>
      </c>
      <c r="C4">
        <v>0.34895967071047401</v>
      </c>
      <c r="D4">
        <v>0.997</v>
      </c>
      <c r="E4">
        <v>0.99</v>
      </c>
      <c r="F4">
        <v>1.5765428542835001E-3</v>
      </c>
      <c r="G4" t="s">
        <v>1418</v>
      </c>
      <c r="H4" t="s">
        <v>1465</v>
      </c>
      <c r="I4">
        <v>7.0000000000000097E-3</v>
      </c>
      <c r="J4" t="s">
        <v>8</v>
      </c>
    </row>
    <row r="5" spans="1:10" x14ac:dyDescent="0.2">
      <c r="A5" t="s">
        <v>1466</v>
      </c>
      <c r="B5" s="1">
        <v>2.7849854288889402E-7</v>
      </c>
      <c r="C5">
        <v>0.59317652960227196</v>
      </c>
      <c r="D5">
        <v>0.88800000000000001</v>
      </c>
      <c r="E5">
        <v>0.90100000000000002</v>
      </c>
      <c r="F5">
        <v>4.0674712188922997E-3</v>
      </c>
      <c r="G5" t="s">
        <v>1418</v>
      </c>
      <c r="H5" t="s">
        <v>1466</v>
      </c>
      <c r="I5">
        <v>-1.2999999999999999E-2</v>
      </c>
      <c r="J5" t="s">
        <v>8</v>
      </c>
    </row>
    <row r="6" spans="1:10" x14ac:dyDescent="0.2">
      <c r="A6" t="s">
        <v>897</v>
      </c>
      <c r="B6" s="1">
        <v>2.7342633933732001E-6</v>
      </c>
      <c r="C6">
        <v>0.618999845495801</v>
      </c>
      <c r="D6">
        <v>0.25600000000000001</v>
      </c>
      <c r="E6">
        <v>0.161</v>
      </c>
      <c r="F6">
        <v>3.99339168602156E-2</v>
      </c>
      <c r="G6" t="s">
        <v>1418</v>
      </c>
      <c r="H6" t="s">
        <v>897</v>
      </c>
      <c r="I6">
        <v>9.5000000000000001E-2</v>
      </c>
      <c r="J6" t="s">
        <v>8</v>
      </c>
    </row>
    <row r="7" spans="1:10" x14ac:dyDescent="0.2">
      <c r="A7" t="s">
        <v>892</v>
      </c>
      <c r="B7" s="1">
        <v>4.4171148271779899E-5</v>
      </c>
      <c r="C7">
        <v>0.36100938100954399</v>
      </c>
      <c r="D7">
        <v>0.47099999999999997</v>
      </c>
      <c r="E7">
        <v>0.36699999999999999</v>
      </c>
      <c r="F7">
        <v>0.64511962050934502</v>
      </c>
      <c r="G7" t="s">
        <v>1418</v>
      </c>
      <c r="H7" t="s">
        <v>892</v>
      </c>
      <c r="I7">
        <v>0.104</v>
      </c>
      <c r="J7" t="s">
        <v>8</v>
      </c>
    </row>
    <row r="8" spans="1:10" x14ac:dyDescent="0.2">
      <c r="A8" t="s">
        <v>744</v>
      </c>
      <c r="B8" s="1">
        <v>8.9261790181939396E-5</v>
      </c>
      <c r="C8">
        <v>0.43733601647047399</v>
      </c>
      <c r="D8">
        <v>0.38800000000000001</v>
      </c>
      <c r="E8">
        <v>0.312</v>
      </c>
      <c r="F8">
        <v>1</v>
      </c>
      <c r="G8" t="s">
        <v>1418</v>
      </c>
      <c r="H8" t="s">
        <v>744</v>
      </c>
      <c r="I8">
        <v>7.5999999999999998E-2</v>
      </c>
      <c r="J8" t="s">
        <v>8</v>
      </c>
    </row>
    <row r="9" spans="1:10" x14ac:dyDescent="0.2">
      <c r="A9" t="s">
        <v>280</v>
      </c>
      <c r="B9">
        <v>1.77667990030622E-3</v>
      </c>
      <c r="C9">
        <v>0.51708165905203995</v>
      </c>
      <c r="D9">
        <v>0.53200000000000003</v>
      </c>
      <c r="E9">
        <v>0.47</v>
      </c>
      <c r="F9">
        <v>1</v>
      </c>
      <c r="G9" t="s">
        <v>1418</v>
      </c>
      <c r="H9" t="s">
        <v>280</v>
      </c>
      <c r="I9">
        <v>6.2000000000000097E-2</v>
      </c>
      <c r="J9" t="s">
        <v>8</v>
      </c>
    </row>
    <row r="10" spans="1:10" x14ac:dyDescent="0.2">
      <c r="A10" t="s">
        <v>1467</v>
      </c>
      <c r="B10">
        <v>3.16744044912343E-3</v>
      </c>
      <c r="C10">
        <v>0.40344517805869801</v>
      </c>
      <c r="D10">
        <v>0.59799999999999998</v>
      </c>
      <c r="E10">
        <v>0.60799999999999998</v>
      </c>
      <c r="F10">
        <v>1</v>
      </c>
      <c r="G10" t="s">
        <v>1418</v>
      </c>
      <c r="H10" t="s">
        <v>1467</v>
      </c>
      <c r="I10">
        <v>-0.01</v>
      </c>
      <c r="J10" t="s">
        <v>8</v>
      </c>
    </row>
    <row r="11" spans="1:10" x14ac:dyDescent="0.2">
      <c r="A11" t="s">
        <v>1468</v>
      </c>
      <c r="B11" s="1">
        <v>1.87775142347439E-57</v>
      </c>
      <c r="C11">
        <v>1.38581211880408</v>
      </c>
      <c r="D11">
        <v>0.371</v>
      </c>
      <c r="E11">
        <v>9.1999999999999998E-2</v>
      </c>
      <c r="F11" s="1">
        <v>2.7424559539843498E-53</v>
      </c>
      <c r="G11" t="s">
        <v>1413</v>
      </c>
      <c r="H11" t="s">
        <v>1468</v>
      </c>
      <c r="I11">
        <v>0.27900000000000003</v>
      </c>
      <c r="J11" t="s">
        <v>8</v>
      </c>
    </row>
    <row r="12" spans="1:10" x14ac:dyDescent="0.2">
      <c r="A12" t="s">
        <v>1469</v>
      </c>
      <c r="B12" s="1">
        <v>6.5753728514402101E-34</v>
      </c>
      <c r="C12">
        <v>1.0151927802168801</v>
      </c>
      <c r="D12">
        <v>0.29499999999999998</v>
      </c>
      <c r="E12">
        <v>9.4E-2</v>
      </c>
      <c r="F12" s="1">
        <v>9.6033320495284198E-30</v>
      </c>
      <c r="G12" t="s">
        <v>1413</v>
      </c>
      <c r="H12" t="s">
        <v>1469</v>
      </c>
      <c r="I12">
        <v>0.20100000000000001</v>
      </c>
      <c r="J12" t="s">
        <v>8</v>
      </c>
    </row>
    <row r="13" spans="1:10" x14ac:dyDescent="0.2">
      <c r="A13" t="s">
        <v>51</v>
      </c>
      <c r="B13" s="1">
        <v>1.7215102559028199E-26</v>
      </c>
      <c r="C13">
        <v>0.78257072998824895</v>
      </c>
      <c r="D13">
        <v>0.51900000000000002</v>
      </c>
      <c r="E13">
        <v>0.29399999999999998</v>
      </c>
      <c r="F13" s="1">
        <v>2.5142657287460699E-22</v>
      </c>
      <c r="G13" t="s">
        <v>1413</v>
      </c>
      <c r="H13" t="s">
        <v>51</v>
      </c>
      <c r="I13">
        <v>0.22500000000000001</v>
      </c>
      <c r="J13" t="s">
        <v>8</v>
      </c>
    </row>
    <row r="14" spans="1:10" x14ac:dyDescent="0.2">
      <c r="A14" t="s">
        <v>1470</v>
      </c>
      <c r="B14" s="1">
        <v>4.1632230904712797E-23</v>
      </c>
      <c r="C14">
        <v>0.62358021331022595</v>
      </c>
      <c r="D14">
        <v>0.751</v>
      </c>
      <c r="E14">
        <v>0.66700000000000004</v>
      </c>
      <c r="F14" s="1">
        <v>6.0803873236332996E-19</v>
      </c>
      <c r="G14" t="s">
        <v>1413</v>
      </c>
      <c r="H14" t="s">
        <v>1470</v>
      </c>
      <c r="I14">
        <v>8.4000000000000005E-2</v>
      </c>
      <c r="J14" t="s">
        <v>8</v>
      </c>
    </row>
    <row r="15" spans="1:10" x14ac:dyDescent="0.2">
      <c r="A15" t="s">
        <v>1144</v>
      </c>
      <c r="B15" s="1">
        <v>2.9098303669909401E-21</v>
      </c>
      <c r="C15">
        <v>0.87971622472712696</v>
      </c>
      <c r="D15">
        <v>0.41399999999999998</v>
      </c>
      <c r="E15">
        <v>0.24099999999999999</v>
      </c>
      <c r="F15" s="1">
        <v>4.2498072509902703E-17</v>
      </c>
      <c r="G15" t="s">
        <v>1413</v>
      </c>
      <c r="H15" t="s">
        <v>1144</v>
      </c>
      <c r="I15">
        <v>0.17299999999999999</v>
      </c>
      <c r="J15" t="s">
        <v>8</v>
      </c>
    </row>
    <row r="16" spans="1:10" x14ac:dyDescent="0.2">
      <c r="A16" t="s">
        <v>1118</v>
      </c>
      <c r="B16" s="1">
        <v>4.3776161139481898E-16</v>
      </c>
      <c r="C16">
        <v>0.49759712069342799</v>
      </c>
      <c r="D16">
        <v>0.42199999999999999</v>
      </c>
      <c r="E16">
        <v>0.23400000000000001</v>
      </c>
      <c r="F16" s="1">
        <v>6.3935083344213401E-12</v>
      </c>
      <c r="G16" t="s">
        <v>1413</v>
      </c>
      <c r="H16" t="s">
        <v>879</v>
      </c>
      <c r="I16">
        <v>0.188</v>
      </c>
      <c r="J16" t="s">
        <v>8</v>
      </c>
    </row>
    <row r="17" spans="1:10" x14ac:dyDescent="0.2">
      <c r="A17" t="s">
        <v>227</v>
      </c>
      <c r="B17" s="1">
        <v>2.15605568354207E-15</v>
      </c>
      <c r="C17">
        <v>0.34812959224377199</v>
      </c>
      <c r="D17">
        <v>0.876</v>
      </c>
      <c r="E17">
        <v>0.82799999999999996</v>
      </c>
      <c r="F17" s="1">
        <v>3.1489193258131997E-11</v>
      </c>
      <c r="G17" t="s">
        <v>1413</v>
      </c>
      <c r="H17" t="s">
        <v>227</v>
      </c>
      <c r="I17">
        <v>4.8000000000000001E-2</v>
      </c>
      <c r="J17" t="s">
        <v>8</v>
      </c>
    </row>
    <row r="18" spans="1:10" x14ac:dyDescent="0.2">
      <c r="A18" t="s">
        <v>485</v>
      </c>
      <c r="B18" s="1">
        <v>2.4015528586072298E-15</v>
      </c>
      <c r="C18">
        <v>0.46824803364822798</v>
      </c>
      <c r="D18">
        <v>0.90700000000000003</v>
      </c>
      <c r="E18">
        <v>0.878</v>
      </c>
      <c r="F18" s="1">
        <v>3.50746794999586E-11</v>
      </c>
      <c r="G18" t="s">
        <v>1413</v>
      </c>
      <c r="H18" t="s">
        <v>485</v>
      </c>
      <c r="I18">
        <v>2.9000000000000001E-2</v>
      </c>
      <c r="J18" t="s">
        <v>8</v>
      </c>
    </row>
    <row r="19" spans="1:10" x14ac:dyDescent="0.2">
      <c r="A19" t="s">
        <v>1471</v>
      </c>
      <c r="B19" s="1">
        <v>2.90499378727843E-14</v>
      </c>
      <c r="C19">
        <v>0.735456501299802</v>
      </c>
      <c r="D19">
        <v>0.33300000000000002</v>
      </c>
      <c r="E19">
        <v>0.19900000000000001</v>
      </c>
      <c r="F19" s="1">
        <v>4.2427434263201398E-10</v>
      </c>
      <c r="G19" t="s">
        <v>1413</v>
      </c>
      <c r="H19" t="s">
        <v>1471</v>
      </c>
      <c r="I19">
        <v>0.13400000000000001</v>
      </c>
      <c r="J19" t="s">
        <v>8</v>
      </c>
    </row>
    <row r="20" spans="1:10" x14ac:dyDescent="0.2">
      <c r="A20" t="s">
        <v>1472</v>
      </c>
      <c r="B20" s="1">
        <v>2.3535966350620799E-13</v>
      </c>
      <c r="C20">
        <v>0.58247490617258701</v>
      </c>
      <c r="D20">
        <v>0.30199999999999999</v>
      </c>
      <c r="E20">
        <v>0.17399999999999999</v>
      </c>
      <c r="F20" s="1">
        <v>3.4374278855081699E-9</v>
      </c>
      <c r="G20" t="s">
        <v>1413</v>
      </c>
      <c r="H20" t="s">
        <v>1472</v>
      </c>
      <c r="I20">
        <v>0.128</v>
      </c>
      <c r="J20" t="s">
        <v>8</v>
      </c>
    </row>
    <row r="21" spans="1:10" x14ac:dyDescent="0.2">
      <c r="A21" t="s">
        <v>1473</v>
      </c>
      <c r="B21" s="1">
        <v>4.0755488162834098E-13</v>
      </c>
      <c r="C21">
        <v>0.551828722700626</v>
      </c>
      <c r="D21">
        <v>0.52100000000000002</v>
      </c>
      <c r="E21">
        <v>0.38600000000000001</v>
      </c>
      <c r="F21" s="1">
        <v>5.9523390461819103E-9</v>
      </c>
      <c r="G21" t="s">
        <v>1413</v>
      </c>
      <c r="H21" t="s">
        <v>1473</v>
      </c>
      <c r="I21">
        <v>0.13500000000000001</v>
      </c>
      <c r="J21" t="s">
        <v>8</v>
      </c>
    </row>
    <row r="22" spans="1:10" x14ac:dyDescent="0.2">
      <c r="A22" t="s">
        <v>437</v>
      </c>
      <c r="B22" s="1">
        <v>2.68666479720624E-12</v>
      </c>
      <c r="C22">
        <v>0.41088350552890301</v>
      </c>
      <c r="D22">
        <v>0.98099999999999998</v>
      </c>
      <c r="E22">
        <v>0.97099999999999997</v>
      </c>
      <c r="F22" s="1">
        <v>3.9238739363197098E-8</v>
      </c>
      <c r="G22" t="s">
        <v>1413</v>
      </c>
      <c r="H22" t="s">
        <v>437</v>
      </c>
      <c r="I22">
        <v>0.01</v>
      </c>
      <c r="J22" t="s">
        <v>8</v>
      </c>
    </row>
    <row r="23" spans="1:10" x14ac:dyDescent="0.2">
      <c r="A23" t="s">
        <v>28</v>
      </c>
      <c r="B23" s="1">
        <v>7.1061814393984998E-12</v>
      </c>
      <c r="C23">
        <v>0.55386060613257204</v>
      </c>
      <c r="D23">
        <v>0.64300000000000002</v>
      </c>
      <c r="E23">
        <v>0.55100000000000005</v>
      </c>
      <c r="F23" s="1">
        <v>1.0378577992241499E-7</v>
      </c>
      <c r="G23" t="s">
        <v>1413</v>
      </c>
      <c r="H23" t="s">
        <v>28</v>
      </c>
      <c r="I23">
        <v>9.1999999999999998E-2</v>
      </c>
      <c r="J23" t="s">
        <v>8</v>
      </c>
    </row>
    <row r="24" spans="1:10" x14ac:dyDescent="0.2">
      <c r="A24" t="s">
        <v>1474</v>
      </c>
      <c r="B24" s="1">
        <v>1.09047702708375E-11</v>
      </c>
      <c r="C24">
        <v>0.357563663405499</v>
      </c>
      <c r="D24">
        <v>0.82699999999999996</v>
      </c>
      <c r="E24">
        <v>0.80200000000000005</v>
      </c>
      <c r="F24" s="1">
        <v>1.5926416980558201E-7</v>
      </c>
      <c r="G24" t="s">
        <v>1413</v>
      </c>
      <c r="H24" t="s">
        <v>1474</v>
      </c>
      <c r="I24">
        <v>2.4999999999999901E-2</v>
      </c>
      <c r="J24" t="s">
        <v>8</v>
      </c>
    </row>
    <row r="25" spans="1:10" x14ac:dyDescent="0.2">
      <c r="A25" t="s">
        <v>647</v>
      </c>
      <c r="B25" s="1">
        <v>3.9650572638396497E-11</v>
      </c>
      <c r="C25">
        <v>0.61305379241604596</v>
      </c>
      <c r="D25">
        <v>0.42599999999999999</v>
      </c>
      <c r="E25">
        <v>0.312</v>
      </c>
      <c r="F25" s="1">
        <v>5.7909661338378003E-7</v>
      </c>
      <c r="G25" t="s">
        <v>1413</v>
      </c>
      <c r="H25" t="s">
        <v>647</v>
      </c>
      <c r="I25">
        <v>0.114</v>
      </c>
      <c r="J25" t="s">
        <v>8</v>
      </c>
    </row>
    <row r="26" spans="1:10" x14ac:dyDescent="0.2">
      <c r="A26" t="s">
        <v>1475</v>
      </c>
      <c r="B26" s="1">
        <v>1.00838087798424E-10</v>
      </c>
      <c r="C26">
        <v>0.38040711458382398</v>
      </c>
      <c r="D26">
        <v>0.74099999999999999</v>
      </c>
      <c r="E26">
        <v>0.69399999999999995</v>
      </c>
      <c r="F26" s="1">
        <v>1.4727402722959801E-6</v>
      </c>
      <c r="G26" t="s">
        <v>1413</v>
      </c>
      <c r="H26" t="s">
        <v>1475</v>
      </c>
      <c r="I26">
        <v>4.7E-2</v>
      </c>
      <c r="J26" t="s">
        <v>8</v>
      </c>
    </row>
    <row r="27" spans="1:10" x14ac:dyDescent="0.2">
      <c r="A27" t="s">
        <v>528</v>
      </c>
      <c r="B27" s="1">
        <v>1.74514079995572E-10</v>
      </c>
      <c r="C27">
        <v>0.40952882943730701</v>
      </c>
      <c r="D27">
        <v>0.78500000000000003</v>
      </c>
      <c r="E27">
        <v>0.76700000000000002</v>
      </c>
      <c r="F27" s="1">
        <v>2.5487781383353202E-6</v>
      </c>
      <c r="G27" t="s">
        <v>1413</v>
      </c>
      <c r="H27" t="s">
        <v>528</v>
      </c>
      <c r="I27">
        <v>1.7999999999999999E-2</v>
      </c>
      <c r="J27" t="s">
        <v>8</v>
      </c>
    </row>
    <row r="28" spans="1:10" x14ac:dyDescent="0.2">
      <c r="A28" t="s">
        <v>654</v>
      </c>
      <c r="B28" s="1">
        <v>4.2612669823996101E-10</v>
      </c>
      <c r="C28">
        <v>0.34103390265751998</v>
      </c>
      <c r="D28">
        <v>0.876</v>
      </c>
      <c r="E28">
        <v>0.87</v>
      </c>
      <c r="F28" s="1">
        <v>6.2235804277946298E-6</v>
      </c>
      <c r="G28" t="s">
        <v>1413</v>
      </c>
      <c r="H28" t="s">
        <v>654</v>
      </c>
      <c r="I28">
        <v>6.0000000000000097E-3</v>
      </c>
      <c r="J28" t="s">
        <v>8</v>
      </c>
    </row>
    <row r="29" spans="1:10" x14ac:dyDescent="0.2">
      <c r="A29" t="s">
        <v>336</v>
      </c>
      <c r="B29" s="1">
        <v>1.7359324955140901E-8</v>
      </c>
      <c r="C29">
        <v>0.39807659981714499</v>
      </c>
      <c r="D29">
        <v>0.53800000000000003</v>
      </c>
      <c r="E29">
        <v>0.443</v>
      </c>
      <c r="F29">
        <v>2.53532940969832E-4</v>
      </c>
      <c r="G29" t="s">
        <v>1413</v>
      </c>
      <c r="H29" t="s">
        <v>336</v>
      </c>
      <c r="I29">
        <v>9.5000000000000001E-2</v>
      </c>
      <c r="J29" t="s">
        <v>8</v>
      </c>
    </row>
    <row r="30" spans="1:10" x14ac:dyDescent="0.2">
      <c r="A30" t="s">
        <v>693</v>
      </c>
      <c r="B30" s="1">
        <v>4.5150210014599001E-8</v>
      </c>
      <c r="C30">
        <v>0.32259315696476498</v>
      </c>
      <c r="D30">
        <v>0.90900000000000003</v>
      </c>
      <c r="E30">
        <v>0.89500000000000002</v>
      </c>
      <c r="F30">
        <v>6.5941881726321895E-4</v>
      </c>
      <c r="G30" t="s">
        <v>1413</v>
      </c>
      <c r="H30" t="s">
        <v>693</v>
      </c>
      <c r="I30">
        <v>1.4E-2</v>
      </c>
      <c r="J30" t="s">
        <v>8</v>
      </c>
    </row>
    <row r="31" spans="1:10" x14ac:dyDescent="0.2">
      <c r="A31" t="s">
        <v>1476</v>
      </c>
      <c r="B31" s="1">
        <v>4.9386241389447998E-8</v>
      </c>
      <c r="C31">
        <v>0.55550579909811704</v>
      </c>
      <c r="D31">
        <v>0.38200000000000001</v>
      </c>
      <c r="E31">
        <v>0.29299999999999998</v>
      </c>
      <c r="F31">
        <v>7.21286055492887E-4</v>
      </c>
      <c r="G31" t="s">
        <v>1413</v>
      </c>
      <c r="H31" t="s">
        <v>1476</v>
      </c>
      <c r="I31">
        <v>8.8999999999999996E-2</v>
      </c>
      <c r="J31" t="s">
        <v>8</v>
      </c>
    </row>
    <row r="32" spans="1:10" x14ac:dyDescent="0.2">
      <c r="A32" t="s">
        <v>656</v>
      </c>
      <c r="B32" s="1">
        <v>5.8834241362148099E-8</v>
      </c>
      <c r="C32">
        <v>0.335819523485339</v>
      </c>
      <c r="D32">
        <v>0.72599999999999998</v>
      </c>
      <c r="E32">
        <v>0.65800000000000003</v>
      </c>
      <c r="F32">
        <v>8.5927409509417303E-4</v>
      </c>
      <c r="G32" t="s">
        <v>1413</v>
      </c>
      <c r="H32" t="s">
        <v>656</v>
      </c>
      <c r="I32">
        <v>6.7999999999999894E-2</v>
      </c>
      <c r="J32" t="s">
        <v>8</v>
      </c>
    </row>
    <row r="33" spans="1:10" x14ac:dyDescent="0.2">
      <c r="A33" t="s">
        <v>661</v>
      </c>
      <c r="B33" s="1">
        <v>9.2921051269379494E-8</v>
      </c>
      <c r="C33">
        <v>0.33883302714839902</v>
      </c>
      <c r="D33">
        <v>0.68600000000000005</v>
      </c>
      <c r="E33">
        <v>0.64100000000000001</v>
      </c>
      <c r="F33">
        <v>1.35711195378929E-3</v>
      </c>
      <c r="G33" t="s">
        <v>1413</v>
      </c>
      <c r="H33" t="s">
        <v>661</v>
      </c>
      <c r="I33">
        <v>4.4999999999999998E-2</v>
      </c>
      <c r="J33" t="s">
        <v>8</v>
      </c>
    </row>
    <row r="34" spans="1:10" x14ac:dyDescent="0.2">
      <c r="A34" t="s">
        <v>257</v>
      </c>
      <c r="B34" s="1">
        <v>3.6367783299209899E-7</v>
      </c>
      <c r="C34">
        <v>0.35414732346264199</v>
      </c>
      <c r="D34">
        <v>0.624</v>
      </c>
      <c r="E34">
        <v>0.55400000000000005</v>
      </c>
      <c r="F34">
        <v>5.3115147508496002E-3</v>
      </c>
      <c r="G34" t="s">
        <v>1413</v>
      </c>
      <c r="H34" t="s">
        <v>257</v>
      </c>
      <c r="I34">
        <v>7.0000000000000007E-2</v>
      </c>
      <c r="J34" t="s">
        <v>8</v>
      </c>
    </row>
    <row r="35" spans="1:10" x14ac:dyDescent="0.2">
      <c r="A35" t="s">
        <v>1477</v>
      </c>
      <c r="B35" s="1">
        <v>1.1063030148745101E-6</v>
      </c>
      <c r="C35">
        <v>0.44175255072227798</v>
      </c>
      <c r="D35">
        <v>0.34</v>
      </c>
      <c r="E35">
        <v>0.25800000000000001</v>
      </c>
      <c r="F35">
        <v>1.6157555532242299E-2</v>
      </c>
      <c r="G35" t="s">
        <v>1413</v>
      </c>
      <c r="H35" t="s">
        <v>1477</v>
      </c>
      <c r="I35">
        <v>8.2000000000000003E-2</v>
      </c>
      <c r="J35" t="s">
        <v>8</v>
      </c>
    </row>
    <row r="36" spans="1:10" x14ac:dyDescent="0.2">
      <c r="A36" t="s">
        <v>1478</v>
      </c>
      <c r="B36" s="1">
        <v>2.9913348406426598E-6</v>
      </c>
      <c r="C36">
        <v>0.35732661756651102</v>
      </c>
      <c r="D36">
        <v>0.32900000000000001</v>
      </c>
      <c r="E36">
        <v>0.251</v>
      </c>
      <c r="F36">
        <v>4.3688445347586001E-2</v>
      </c>
      <c r="G36" t="s">
        <v>1413</v>
      </c>
      <c r="H36" t="s">
        <v>1478</v>
      </c>
      <c r="I36">
        <v>7.8E-2</v>
      </c>
      <c r="J36" t="s">
        <v>8</v>
      </c>
    </row>
    <row r="37" spans="1:10" x14ac:dyDescent="0.2">
      <c r="A37" t="s">
        <v>328</v>
      </c>
      <c r="B37" s="1">
        <v>6.4214076396739997E-6</v>
      </c>
      <c r="C37">
        <v>0.335625716032462</v>
      </c>
      <c r="D37">
        <v>0.59499999999999997</v>
      </c>
      <c r="E37">
        <v>0.53900000000000003</v>
      </c>
      <c r="F37">
        <v>9.3784658577438701E-2</v>
      </c>
      <c r="G37" t="s">
        <v>1413</v>
      </c>
      <c r="H37" t="s">
        <v>328</v>
      </c>
      <c r="I37">
        <v>5.5999999999999897E-2</v>
      </c>
      <c r="J37" t="s">
        <v>8</v>
      </c>
    </row>
    <row r="38" spans="1:10" x14ac:dyDescent="0.2">
      <c r="A38" t="s">
        <v>197</v>
      </c>
      <c r="B38" s="1">
        <v>2.7435872876514199E-5</v>
      </c>
      <c r="C38">
        <v>0.38610076480580202</v>
      </c>
      <c r="D38">
        <v>0.66900000000000004</v>
      </c>
      <c r="E38">
        <v>0.68600000000000005</v>
      </c>
      <c r="F38">
        <v>0.40070092336148899</v>
      </c>
      <c r="G38" t="s">
        <v>1413</v>
      </c>
      <c r="H38" t="s">
        <v>197</v>
      </c>
      <c r="I38">
        <v>-1.7000000000000001E-2</v>
      </c>
      <c r="J38" t="s">
        <v>8</v>
      </c>
    </row>
    <row r="39" spans="1:10" x14ac:dyDescent="0.2">
      <c r="A39" t="s">
        <v>635</v>
      </c>
      <c r="B39">
        <v>1.0763711656595901E-4</v>
      </c>
      <c r="C39">
        <v>0.34089145618913602</v>
      </c>
      <c r="D39">
        <v>0.50800000000000001</v>
      </c>
      <c r="E39">
        <v>0.46100000000000002</v>
      </c>
      <c r="F39">
        <v>1</v>
      </c>
      <c r="G39" t="s">
        <v>1413</v>
      </c>
      <c r="H39" t="s">
        <v>635</v>
      </c>
      <c r="I39">
        <v>4.7E-2</v>
      </c>
      <c r="J39" t="s">
        <v>8</v>
      </c>
    </row>
    <row r="40" spans="1:10" x14ac:dyDescent="0.2">
      <c r="A40" t="s">
        <v>1479</v>
      </c>
      <c r="B40">
        <v>7.6671908011116403E-4</v>
      </c>
      <c r="C40">
        <v>0.34878526734943199</v>
      </c>
      <c r="D40">
        <v>0.32700000000000001</v>
      </c>
      <c r="E40">
        <v>0.27300000000000002</v>
      </c>
      <c r="F40">
        <v>1</v>
      </c>
      <c r="G40" t="s">
        <v>1413</v>
      </c>
      <c r="H40" t="s">
        <v>1479</v>
      </c>
      <c r="I40">
        <v>5.3999999999999999E-2</v>
      </c>
      <c r="J40" t="s">
        <v>8</v>
      </c>
    </row>
    <row r="41" spans="1:10" x14ac:dyDescent="0.2">
      <c r="A41" t="s">
        <v>49</v>
      </c>
      <c r="B41" s="1">
        <v>6.0766002098494499E-26</v>
      </c>
      <c r="C41">
        <v>0.53207496245696595</v>
      </c>
      <c r="D41">
        <v>0.54100000000000004</v>
      </c>
      <c r="E41">
        <v>0.32800000000000001</v>
      </c>
      <c r="F41" s="1">
        <v>8.87487460648512E-22</v>
      </c>
      <c r="G41" t="s">
        <v>1420</v>
      </c>
      <c r="H41" t="s">
        <v>49</v>
      </c>
      <c r="I41">
        <v>0.21299999999999999</v>
      </c>
      <c r="J41" t="s">
        <v>8</v>
      </c>
    </row>
    <row r="42" spans="1:10" x14ac:dyDescent="0.2">
      <c r="A42" t="s">
        <v>50</v>
      </c>
      <c r="B42" s="1">
        <v>5.0876943979318496E-25</v>
      </c>
      <c r="C42">
        <v>0.57066490863506902</v>
      </c>
      <c r="D42">
        <v>0.433</v>
      </c>
      <c r="E42">
        <v>0.23</v>
      </c>
      <c r="F42" s="1">
        <v>7.4305776681794605E-21</v>
      </c>
      <c r="G42" t="s">
        <v>1420</v>
      </c>
      <c r="H42" t="s">
        <v>50</v>
      </c>
      <c r="I42">
        <v>0.20300000000000001</v>
      </c>
      <c r="J42" t="s">
        <v>8</v>
      </c>
    </row>
    <row r="43" spans="1:10" x14ac:dyDescent="0.2">
      <c r="A43" t="s">
        <v>29</v>
      </c>
      <c r="B43" s="1">
        <v>1.4919390732388099E-19</v>
      </c>
      <c r="C43">
        <v>0.41811019710045899</v>
      </c>
      <c r="D43">
        <v>0.67200000000000004</v>
      </c>
      <c r="E43">
        <v>0.52700000000000002</v>
      </c>
      <c r="F43" s="1">
        <v>2.1789770164652798E-15</v>
      </c>
      <c r="G43" t="s">
        <v>1420</v>
      </c>
      <c r="H43" t="s">
        <v>29</v>
      </c>
      <c r="I43">
        <v>0.14499999999999999</v>
      </c>
      <c r="J43" t="s">
        <v>8</v>
      </c>
    </row>
    <row r="44" spans="1:10" x14ac:dyDescent="0.2">
      <c r="A44" t="s">
        <v>1348</v>
      </c>
      <c r="B44" s="1">
        <v>1.64108775029294E-19</v>
      </c>
      <c r="C44">
        <v>0.46531341350344102</v>
      </c>
      <c r="D44">
        <v>0.45900000000000002</v>
      </c>
      <c r="E44">
        <v>0.27400000000000002</v>
      </c>
      <c r="F44" s="1">
        <v>2.3968086593028401E-15</v>
      </c>
      <c r="G44" t="s">
        <v>1420</v>
      </c>
      <c r="H44" t="s">
        <v>1348</v>
      </c>
      <c r="I44">
        <v>0.185</v>
      </c>
      <c r="J44" t="s">
        <v>8</v>
      </c>
    </row>
    <row r="45" spans="1:10" x14ac:dyDescent="0.2">
      <c r="A45" t="s">
        <v>284</v>
      </c>
      <c r="B45" s="1">
        <v>3.4269475799621801E-19</v>
      </c>
      <c r="C45">
        <v>0.43544992643958502</v>
      </c>
      <c r="D45">
        <v>0.41399999999999998</v>
      </c>
      <c r="E45">
        <v>0.22</v>
      </c>
      <c r="F45" s="1">
        <v>5.0050569405347703E-15</v>
      </c>
      <c r="G45" t="s">
        <v>1420</v>
      </c>
      <c r="H45" t="s">
        <v>284</v>
      </c>
      <c r="I45">
        <v>0.19400000000000001</v>
      </c>
      <c r="J45" t="s">
        <v>8</v>
      </c>
    </row>
    <row r="46" spans="1:10" x14ac:dyDescent="0.2">
      <c r="A46" t="s">
        <v>98</v>
      </c>
      <c r="B46" s="1">
        <v>3.5644433114714701E-19</v>
      </c>
      <c r="C46">
        <v>0.40264061693934899</v>
      </c>
      <c r="D46">
        <v>0.315</v>
      </c>
      <c r="E46">
        <v>0.14099999999999999</v>
      </c>
      <c r="F46" s="1">
        <v>5.2058694564040797E-15</v>
      </c>
      <c r="G46" t="s">
        <v>1420</v>
      </c>
      <c r="H46" t="s">
        <v>98</v>
      </c>
      <c r="I46">
        <v>0.17399999999999999</v>
      </c>
      <c r="J46" t="s">
        <v>8</v>
      </c>
    </row>
    <row r="47" spans="1:10" x14ac:dyDescent="0.2">
      <c r="A47" t="s">
        <v>89</v>
      </c>
      <c r="B47" s="1">
        <v>1.0053418619184E-16</v>
      </c>
      <c r="C47">
        <v>0.41568094624492802</v>
      </c>
      <c r="D47">
        <v>0.41399999999999998</v>
      </c>
      <c r="E47">
        <v>0.23499999999999999</v>
      </c>
      <c r="F47" s="1">
        <v>1.4683017893318201E-12</v>
      </c>
      <c r="G47" t="s">
        <v>1420</v>
      </c>
      <c r="H47" t="s">
        <v>89</v>
      </c>
      <c r="I47">
        <v>0.17899999999999999</v>
      </c>
      <c r="J47" t="s">
        <v>8</v>
      </c>
    </row>
    <row r="48" spans="1:10" x14ac:dyDescent="0.2">
      <c r="A48" t="s">
        <v>1480</v>
      </c>
      <c r="B48" s="1">
        <v>8.61408602507796E-16</v>
      </c>
      <c r="C48">
        <v>0.32756635351133601</v>
      </c>
      <c r="D48">
        <v>0.61499999999999999</v>
      </c>
      <c r="E48">
        <v>0.45300000000000001</v>
      </c>
      <c r="F48" s="1">
        <v>1.25808726396264E-11</v>
      </c>
      <c r="G48" t="s">
        <v>1420</v>
      </c>
      <c r="H48" t="s">
        <v>1480</v>
      </c>
      <c r="I48">
        <v>0.16200000000000001</v>
      </c>
      <c r="J48" t="s">
        <v>8</v>
      </c>
    </row>
    <row r="49" spans="1:10" x14ac:dyDescent="0.2">
      <c r="A49" t="s">
        <v>1481</v>
      </c>
      <c r="B49" s="1">
        <v>7.6283389103264196E-14</v>
      </c>
      <c r="C49">
        <v>0.33598136860724098</v>
      </c>
      <c r="D49">
        <v>0.38700000000000001</v>
      </c>
      <c r="E49">
        <v>0.22600000000000001</v>
      </c>
      <c r="F49" s="1">
        <v>1.1141188978531699E-9</v>
      </c>
      <c r="G49" t="s">
        <v>1420</v>
      </c>
      <c r="H49" t="s">
        <v>1481</v>
      </c>
      <c r="I49">
        <v>0.161</v>
      </c>
      <c r="J49" t="s">
        <v>8</v>
      </c>
    </row>
    <row r="50" spans="1:10" x14ac:dyDescent="0.2">
      <c r="A50" t="s">
        <v>1482</v>
      </c>
      <c r="B50" s="1">
        <v>2.03794056019393E-11</v>
      </c>
      <c r="C50">
        <v>0.33838537287623199</v>
      </c>
      <c r="D50">
        <v>0.436</v>
      </c>
      <c r="E50">
        <v>0.28199999999999997</v>
      </c>
      <c r="F50" s="1">
        <v>2.9764121881632301E-7</v>
      </c>
      <c r="G50" t="s">
        <v>1420</v>
      </c>
      <c r="H50" t="s">
        <v>1482</v>
      </c>
      <c r="I50">
        <v>0.154</v>
      </c>
      <c r="J50" t="s">
        <v>8</v>
      </c>
    </row>
    <row r="51" spans="1:10" x14ac:dyDescent="0.2">
      <c r="A51" t="s">
        <v>110</v>
      </c>
      <c r="B51" s="1">
        <v>3.6978266540329498E-10</v>
      </c>
      <c r="C51">
        <v>0.333964997883621</v>
      </c>
      <c r="D51">
        <v>0.626</v>
      </c>
      <c r="E51">
        <v>0.53400000000000003</v>
      </c>
      <c r="F51" s="1">
        <v>5.4006758282151199E-6</v>
      </c>
      <c r="G51" t="s">
        <v>1420</v>
      </c>
      <c r="H51" t="s">
        <v>110</v>
      </c>
      <c r="I51">
        <v>9.1999999999999998E-2</v>
      </c>
      <c r="J51" t="s">
        <v>8</v>
      </c>
    </row>
    <row r="52" spans="1:10" x14ac:dyDescent="0.2">
      <c r="A52" t="s">
        <v>113</v>
      </c>
      <c r="B52" s="1">
        <v>3.3891672596706301E-8</v>
      </c>
      <c r="C52">
        <v>0.424094710361753</v>
      </c>
      <c r="D52">
        <v>0.28100000000000003</v>
      </c>
      <c r="E52">
        <v>0.17899999999999999</v>
      </c>
      <c r="F52">
        <v>4.9498787827489499E-4</v>
      </c>
      <c r="G52" t="s">
        <v>1420</v>
      </c>
      <c r="H52" t="s">
        <v>113</v>
      </c>
      <c r="I52">
        <v>0.10199999999999999</v>
      </c>
      <c r="J52" t="s">
        <v>8</v>
      </c>
    </row>
    <row r="53" spans="1:10" x14ac:dyDescent="0.2">
      <c r="A53" t="s">
        <v>906</v>
      </c>
      <c r="B53" s="1">
        <v>3.01734477549168E-76</v>
      </c>
      <c r="C53">
        <v>1.1677541209797899</v>
      </c>
      <c r="D53">
        <v>0.85399999999999998</v>
      </c>
      <c r="E53">
        <v>0.622</v>
      </c>
      <c r="F53" s="1">
        <v>4.4068320446056E-72</v>
      </c>
      <c r="G53" t="s">
        <v>1418</v>
      </c>
      <c r="H53" t="s">
        <v>906</v>
      </c>
      <c r="I53">
        <v>0.23200000000000001</v>
      </c>
      <c r="J53" t="s">
        <v>54</v>
      </c>
    </row>
    <row r="54" spans="1:10" x14ac:dyDescent="0.2">
      <c r="A54" t="s">
        <v>1466</v>
      </c>
      <c r="B54" s="1">
        <v>3.2795800828772998E-11</v>
      </c>
      <c r="C54">
        <v>0.359007672186344</v>
      </c>
      <c r="D54">
        <v>0.91</v>
      </c>
      <c r="E54">
        <v>0.93700000000000006</v>
      </c>
      <c r="F54" s="1">
        <v>4.7898267110422996E-7</v>
      </c>
      <c r="G54" t="s">
        <v>1418</v>
      </c>
      <c r="H54" t="s">
        <v>1466</v>
      </c>
      <c r="I54">
        <v>-2.7E-2</v>
      </c>
      <c r="J54" t="s">
        <v>54</v>
      </c>
    </row>
    <row r="55" spans="1:10" x14ac:dyDescent="0.2">
      <c r="A55" t="s">
        <v>940</v>
      </c>
      <c r="B55" s="1">
        <v>1.6466105453487901E-8</v>
      </c>
      <c r="C55">
        <v>0.51723413219054004</v>
      </c>
      <c r="D55">
        <v>0.52400000000000002</v>
      </c>
      <c r="E55">
        <v>0.437</v>
      </c>
      <c r="F55">
        <v>2.40487470148191E-4</v>
      </c>
      <c r="G55" t="s">
        <v>1418</v>
      </c>
      <c r="H55" t="s">
        <v>940</v>
      </c>
      <c r="I55">
        <v>8.6999999999999994E-2</v>
      </c>
      <c r="J55" t="s">
        <v>54</v>
      </c>
    </row>
    <row r="56" spans="1:10" x14ac:dyDescent="0.2">
      <c r="A56" t="s">
        <v>890</v>
      </c>
      <c r="B56" s="1">
        <v>9.3847103805333895E-8</v>
      </c>
      <c r="C56">
        <v>0.61806723949912601</v>
      </c>
      <c r="D56">
        <v>0.72399999999999998</v>
      </c>
      <c r="E56">
        <v>0.63600000000000001</v>
      </c>
      <c r="F56">
        <v>1.3706369510768999E-3</v>
      </c>
      <c r="G56" t="s">
        <v>1418</v>
      </c>
      <c r="H56" t="s">
        <v>890</v>
      </c>
      <c r="I56">
        <v>8.7999999999999995E-2</v>
      </c>
      <c r="J56" t="s">
        <v>54</v>
      </c>
    </row>
    <row r="57" spans="1:10" x14ac:dyDescent="0.2">
      <c r="A57" t="s">
        <v>52</v>
      </c>
      <c r="B57" s="1">
        <v>5.32239357565119E-7</v>
      </c>
      <c r="C57">
        <v>0.49075926433728601</v>
      </c>
      <c r="D57">
        <v>0.32400000000000001</v>
      </c>
      <c r="E57">
        <v>0.24</v>
      </c>
      <c r="F57">
        <v>7.7733558172385702E-3</v>
      </c>
      <c r="G57" t="s">
        <v>1418</v>
      </c>
      <c r="H57" t="s">
        <v>52</v>
      </c>
      <c r="I57">
        <v>8.4000000000000005E-2</v>
      </c>
      <c r="J57" t="s">
        <v>54</v>
      </c>
    </row>
    <row r="58" spans="1:10" x14ac:dyDescent="0.2">
      <c r="A58" t="s">
        <v>908</v>
      </c>
      <c r="B58" s="1">
        <v>7.4182707794521495E-5</v>
      </c>
      <c r="C58">
        <v>0.61727063270359395</v>
      </c>
      <c r="D58">
        <v>0.28799999999999998</v>
      </c>
      <c r="E58">
        <v>0.22</v>
      </c>
      <c r="F58">
        <v>1</v>
      </c>
      <c r="G58" t="s">
        <v>1418</v>
      </c>
      <c r="H58" t="s">
        <v>908</v>
      </c>
      <c r="I58">
        <v>6.8000000000000005E-2</v>
      </c>
      <c r="J58" t="s">
        <v>54</v>
      </c>
    </row>
    <row r="59" spans="1:10" x14ac:dyDescent="0.2">
      <c r="A59" t="s">
        <v>917</v>
      </c>
      <c r="B59">
        <v>1.3873408251866099E-4</v>
      </c>
      <c r="C59">
        <v>0.356859675179522</v>
      </c>
      <c r="D59">
        <v>0.97099999999999997</v>
      </c>
      <c r="E59">
        <v>0.97399999999999998</v>
      </c>
      <c r="F59">
        <v>1</v>
      </c>
      <c r="G59" t="s">
        <v>1418</v>
      </c>
      <c r="H59" t="s">
        <v>917</v>
      </c>
      <c r="I59">
        <v>-3.0000000000000001E-3</v>
      </c>
      <c r="J59" t="s">
        <v>54</v>
      </c>
    </row>
    <row r="60" spans="1:10" x14ac:dyDescent="0.2">
      <c r="A60" t="s">
        <v>1394</v>
      </c>
      <c r="B60">
        <v>1.4722951257938299E-4</v>
      </c>
      <c r="C60">
        <v>0.42465467746854302</v>
      </c>
      <c r="D60">
        <v>0.35399999999999998</v>
      </c>
      <c r="E60">
        <v>0.30199999999999999</v>
      </c>
      <c r="F60">
        <v>1</v>
      </c>
      <c r="G60" t="s">
        <v>1418</v>
      </c>
      <c r="H60" t="s">
        <v>1394</v>
      </c>
      <c r="I60">
        <v>5.1999999999999998E-2</v>
      </c>
      <c r="J60" t="s">
        <v>54</v>
      </c>
    </row>
    <row r="61" spans="1:10" x14ac:dyDescent="0.2">
      <c r="A61" t="s">
        <v>897</v>
      </c>
      <c r="B61">
        <v>3.4035812127696701E-4</v>
      </c>
      <c r="C61">
        <v>0.615874589892213</v>
      </c>
      <c r="D61">
        <v>0.27300000000000002</v>
      </c>
      <c r="E61">
        <v>0.21299999999999999</v>
      </c>
      <c r="F61">
        <v>1</v>
      </c>
      <c r="G61" t="s">
        <v>1418</v>
      </c>
      <c r="H61" t="s">
        <v>897</v>
      </c>
      <c r="I61">
        <v>0.06</v>
      </c>
      <c r="J61" t="s">
        <v>54</v>
      </c>
    </row>
    <row r="62" spans="1:10" x14ac:dyDescent="0.2">
      <c r="A62" t="s">
        <v>1467</v>
      </c>
      <c r="B62">
        <v>3.7177768494535797E-4</v>
      </c>
      <c r="C62">
        <v>0.32203234678132597</v>
      </c>
      <c r="D62">
        <v>0.68</v>
      </c>
      <c r="E62">
        <v>0.68700000000000006</v>
      </c>
      <c r="F62">
        <v>1</v>
      </c>
      <c r="G62" t="s">
        <v>1418</v>
      </c>
      <c r="H62" t="s">
        <v>1467</v>
      </c>
      <c r="I62">
        <v>-7.0000000000000097E-3</v>
      </c>
      <c r="J62" t="s">
        <v>54</v>
      </c>
    </row>
    <row r="63" spans="1:10" x14ac:dyDescent="0.2">
      <c r="A63" t="s">
        <v>983</v>
      </c>
      <c r="B63">
        <v>5.2818497477140705E-4</v>
      </c>
      <c r="C63">
        <v>0.39775871550512198</v>
      </c>
      <c r="D63">
        <v>0.52500000000000002</v>
      </c>
      <c r="E63">
        <v>0.48699999999999999</v>
      </c>
      <c r="F63">
        <v>1</v>
      </c>
      <c r="G63" t="s">
        <v>1418</v>
      </c>
      <c r="H63" t="s">
        <v>983</v>
      </c>
      <c r="I63">
        <v>3.7999999999999999E-2</v>
      </c>
      <c r="J63" t="s">
        <v>54</v>
      </c>
    </row>
    <row r="64" spans="1:10" x14ac:dyDescent="0.2">
      <c r="A64" t="s">
        <v>999</v>
      </c>
      <c r="B64">
        <v>7.2124605123291498E-4</v>
      </c>
      <c r="C64">
        <v>0.43498215338707802</v>
      </c>
      <c r="D64">
        <v>0.45300000000000001</v>
      </c>
      <c r="E64">
        <v>0.40300000000000002</v>
      </c>
      <c r="F64">
        <v>1</v>
      </c>
      <c r="G64" t="s">
        <v>1418</v>
      </c>
      <c r="H64" t="s">
        <v>999</v>
      </c>
      <c r="I64">
        <v>0.05</v>
      </c>
      <c r="J64" t="s">
        <v>54</v>
      </c>
    </row>
    <row r="65" spans="1:10" x14ac:dyDescent="0.2">
      <c r="A65" t="s">
        <v>1147</v>
      </c>
      <c r="B65">
        <v>1.35546864039429E-3</v>
      </c>
      <c r="C65">
        <v>0.55393399796200804</v>
      </c>
      <c r="D65">
        <v>0.45100000000000001</v>
      </c>
      <c r="E65">
        <v>0.42099999999999999</v>
      </c>
      <c r="F65">
        <v>1</v>
      </c>
      <c r="G65" t="s">
        <v>1418</v>
      </c>
      <c r="H65" t="s">
        <v>1147</v>
      </c>
      <c r="I65">
        <v>0.03</v>
      </c>
      <c r="J65" t="s">
        <v>54</v>
      </c>
    </row>
    <row r="66" spans="1:10" x14ac:dyDescent="0.2">
      <c r="A66" t="s">
        <v>892</v>
      </c>
      <c r="B66">
        <v>1.5825715772417E-3</v>
      </c>
      <c r="C66">
        <v>0.50246083144112597</v>
      </c>
      <c r="D66">
        <v>0.48099999999999998</v>
      </c>
      <c r="E66">
        <v>0.434</v>
      </c>
      <c r="F66">
        <v>1</v>
      </c>
      <c r="G66" t="s">
        <v>1418</v>
      </c>
      <c r="H66" t="s">
        <v>892</v>
      </c>
      <c r="I66">
        <v>4.7E-2</v>
      </c>
      <c r="J66" t="s">
        <v>54</v>
      </c>
    </row>
    <row r="67" spans="1:10" x14ac:dyDescent="0.2">
      <c r="A67" t="s">
        <v>916</v>
      </c>
      <c r="B67">
        <v>2.4568391863998302E-3</v>
      </c>
      <c r="C67">
        <v>0.38445806686068501</v>
      </c>
      <c r="D67">
        <v>0.25600000000000001</v>
      </c>
      <c r="E67">
        <v>0.20599999999999999</v>
      </c>
      <c r="F67">
        <v>1</v>
      </c>
      <c r="G67" t="s">
        <v>1418</v>
      </c>
      <c r="H67" t="s">
        <v>916</v>
      </c>
      <c r="I67">
        <v>0.05</v>
      </c>
      <c r="J67" t="s">
        <v>54</v>
      </c>
    </row>
    <row r="68" spans="1:10" x14ac:dyDescent="0.2">
      <c r="A68" t="s">
        <v>1155</v>
      </c>
      <c r="B68">
        <v>2.5394077395142901E-3</v>
      </c>
      <c r="C68">
        <v>0.46386988848157201</v>
      </c>
      <c r="D68">
        <v>0.39800000000000002</v>
      </c>
      <c r="E68">
        <v>0.35899999999999999</v>
      </c>
      <c r="F68">
        <v>1</v>
      </c>
      <c r="G68" t="s">
        <v>1418</v>
      </c>
      <c r="H68" t="s">
        <v>1155</v>
      </c>
      <c r="I68">
        <v>3.9E-2</v>
      </c>
      <c r="J68" t="s">
        <v>54</v>
      </c>
    </row>
    <row r="69" spans="1:10" x14ac:dyDescent="0.2">
      <c r="A69" t="s">
        <v>1148</v>
      </c>
      <c r="B69">
        <v>9.5565463784081893E-3</v>
      </c>
      <c r="C69">
        <v>0.33027591653785199</v>
      </c>
      <c r="D69">
        <v>0.315</v>
      </c>
      <c r="E69">
        <v>0.28000000000000003</v>
      </c>
      <c r="F69">
        <v>1</v>
      </c>
      <c r="G69" t="s">
        <v>1418</v>
      </c>
      <c r="H69" t="s">
        <v>1148</v>
      </c>
      <c r="I69">
        <v>3.5000000000000003E-2</v>
      </c>
      <c r="J69" t="s">
        <v>54</v>
      </c>
    </row>
    <row r="70" spans="1:10" x14ac:dyDescent="0.2">
      <c r="A70" t="s">
        <v>51</v>
      </c>
      <c r="B70" s="1">
        <v>1.4770382711083399E-19</v>
      </c>
      <c r="C70">
        <v>0.66133035327061196</v>
      </c>
      <c r="D70">
        <v>0.42899999999999999</v>
      </c>
      <c r="E70">
        <v>0.23499999999999999</v>
      </c>
      <c r="F70" s="1">
        <v>2.1572143949537201E-15</v>
      </c>
      <c r="G70" t="s">
        <v>1413</v>
      </c>
      <c r="H70" t="s">
        <v>51</v>
      </c>
      <c r="I70">
        <v>0.19400000000000001</v>
      </c>
      <c r="J70" t="s">
        <v>54</v>
      </c>
    </row>
    <row r="71" spans="1:10" x14ac:dyDescent="0.2">
      <c r="A71" t="s">
        <v>1483</v>
      </c>
      <c r="B71" s="1">
        <v>6.2145787502617E-17</v>
      </c>
      <c r="C71">
        <v>0.83662136930662201</v>
      </c>
      <c r="D71">
        <v>0.308</v>
      </c>
      <c r="E71">
        <v>0.156</v>
      </c>
      <c r="F71" s="1">
        <v>9.0763922647572102E-13</v>
      </c>
      <c r="G71" t="s">
        <v>1413</v>
      </c>
      <c r="H71" t="s">
        <v>1483</v>
      </c>
      <c r="I71">
        <v>0.152</v>
      </c>
      <c r="J71" t="s">
        <v>54</v>
      </c>
    </row>
    <row r="72" spans="1:10" x14ac:dyDescent="0.2">
      <c r="A72" t="s">
        <v>1471</v>
      </c>
      <c r="B72" s="1">
        <v>7.5272800343882402E-16</v>
      </c>
      <c r="C72">
        <v>0.55656410721926197</v>
      </c>
      <c r="D72">
        <v>0.29099999999999998</v>
      </c>
      <c r="E72">
        <v>0.14499999999999999</v>
      </c>
      <c r="F72" s="1">
        <v>1.0993592490224E-11</v>
      </c>
      <c r="G72" t="s">
        <v>1413</v>
      </c>
      <c r="H72" t="s">
        <v>1471</v>
      </c>
      <c r="I72">
        <v>0.14599999999999999</v>
      </c>
      <c r="J72" t="s">
        <v>54</v>
      </c>
    </row>
    <row r="73" spans="1:10" x14ac:dyDescent="0.2">
      <c r="A73" t="s">
        <v>1144</v>
      </c>
      <c r="B73" s="1">
        <v>1.77367289563481E-13</v>
      </c>
      <c r="C73">
        <v>0.52534504096048695</v>
      </c>
      <c r="D73">
        <v>0.32500000000000001</v>
      </c>
      <c r="E73">
        <v>0.185</v>
      </c>
      <c r="F73" s="1">
        <v>2.5904492640746399E-9</v>
      </c>
      <c r="G73" t="s">
        <v>1413</v>
      </c>
      <c r="H73" t="s">
        <v>1144</v>
      </c>
      <c r="I73">
        <v>0.14000000000000001</v>
      </c>
      <c r="J73" t="s">
        <v>54</v>
      </c>
    </row>
    <row r="74" spans="1:10" x14ac:dyDescent="0.2">
      <c r="A74" t="s">
        <v>1484</v>
      </c>
      <c r="B74" s="1">
        <v>3.3005704985232202E-11</v>
      </c>
      <c r="C74">
        <v>0.59054019889871001</v>
      </c>
      <c r="D74">
        <v>0.308</v>
      </c>
      <c r="E74">
        <v>0.186</v>
      </c>
      <c r="F74" s="1">
        <v>4.8204832130931595E-7</v>
      </c>
      <c r="G74" t="s">
        <v>1413</v>
      </c>
      <c r="H74" t="s">
        <v>1484</v>
      </c>
      <c r="I74">
        <v>0.122</v>
      </c>
      <c r="J74" t="s">
        <v>54</v>
      </c>
    </row>
    <row r="75" spans="1:10" x14ac:dyDescent="0.2">
      <c r="A75" t="s">
        <v>937</v>
      </c>
      <c r="B75" s="1">
        <v>7.9259752593839804E-11</v>
      </c>
      <c r="C75">
        <v>0.57444760822006502</v>
      </c>
      <c r="D75">
        <v>0.26900000000000002</v>
      </c>
      <c r="E75">
        <v>0.155</v>
      </c>
      <c r="F75" s="1">
        <v>1.15758868663303E-6</v>
      </c>
      <c r="G75" t="s">
        <v>1413</v>
      </c>
      <c r="H75" t="s">
        <v>937</v>
      </c>
      <c r="I75">
        <v>0.114</v>
      </c>
      <c r="J75" t="s">
        <v>54</v>
      </c>
    </row>
    <row r="76" spans="1:10" x14ac:dyDescent="0.2">
      <c r="A76" t="s">
        <v>785</v>
      </c>
      <c r="B76" s="1">
        <v>6.8089492131031697E-10</v>
      </c>
      <c r="C76">
        <v>0.60501517856127396</v>
      </c>
      <c r="D76">
        <v>0.42499999999999999</v>
      </c>
      <c r="E76">
        <v>0.29399999999999998</v>
      </c>
      <c r="F76" s="1">
        <v>9.9444703257371796E-6</v>
      </c>
      <c r="G76" t="s">
        <v>1413</v>
      </c>
      <c r="H76" t="s">
        <v>785</v>
      </c>
      <c r="I76">
        <v>0.13100000000000001</v>
      </c>
      <c r="J76" t="s">
        <v>54</v>
      </c>
    </row>
    <row r="77" spans="1:10" x14ac:dyDescent="0.2">
      <c r="A77" t="s">
        <v>92</v>
      </c>
      <c r="B77" s="1">
        <v>9.1487466747797198E-9</v>
      </c>
      <c r="C77">
        <v>0.74332469606306195</v>
      </c>
      <c r="D77">
        <v>0.83199999999999996</v>
      </c>
      <c r="E77">
        <v>0.80200000000000005</v>
      </c>
      <c r="F77">
        <v>1.3361744518515799E-4</v>
      </c>
      <c r="G77" t="s">
        <v>1413</v>
      </c>
      <c r="H77" t="s">
        <v>92</v>
      </c>
      <c r="I77">
        <v>2.9999999999999898E-2</v>
      </c>
      <c r="J77" t="s">
        <v>54</v>
      </c>
    </row>
    <row r="78" spans="1:10" x14ac:dyDescent="0.2">
      <c r="A78" t="s">
        <v>28</v>
      </c>
      <c r="B78" s="1">
        <v>9.5104736496325598E-8</v>
      </c>
      <c r="C78">
        <v>0.42980717955425801</v>
      </c>
      <c r="D78">
        <v>0.45300000000000001</v>
      </c>
      <c r="E78">
        <v>0.34300000000000003</v>
      </c>
      <c r="F78">
        <v>1.38900467652884E-3</v>
      </c>
      <c r="G78" t="s">
        <v>1413</v>
      </c>
      <c r="H78" t="s">
        <v>28</v>
      </c>
      <c r="I78">
        <v>0.11</v>
      </c>
      <c r="J78" t="s">
        <v>54</v>
      </c>
    </row>
    <row r="79" spans="1:10" x14ac:dyDescent="0.2">
      <c r="A79" t="s">
        <v>1485</v>
      </c>
      <c r="B79" s="1">
        <v>1.0275386194768501E-7</v>
      </c>
      <c r="C79">
        <v>0.33276015531492398</v>
      </c>
      <c r="D79">
        <v>0.34699999999999998</v>
      </c>
      <c r="E79">
        <v>0.23100000000000001</v>
      </c>
      <c r="F79">
        <v>1.5007201537459399E-3</v>
      </c>
      <c r="G79" t="s">
        <v>1413</v>
      </c>
      <c r="H79" t="s">
        <v>1485</v>
      </c>
      <c r="I79">
        <v>0.11600000000000001</v>
      </c>
      <c r="J79" t="s">
        <v>54</v>
      </c>
    </row>
    <row r="80" spans="1:10" x14ac:dyDescent="0.2">
      <c r="A80" t="s">
        <v>1486</v>
      </c>
      <c r="B80" s="1">
        <v>5.2609539862452E-7</v>
      </c>
      <c r="C80">
        <v>0.36896173309351399</v>
      </c>
      <c r="D80">
        <v>0.496</v>
      </c>
      <c r="E80">
        <v>0.39700000000000002</v>
      </c>
      <c r="F80">
        <v>7.6836232969111099E-3</v>
      </c>
      <c r="G80" t="s">
        <v>1413</v>
      </c>
      <c r="H80" t="s">
        <v>1486</v>
      </c>
      <c r="I80">
        <v>9.9000000000000005E-2</v>
      </c>
      <c r="J80" t="s">
        <v>54</v>
      </c>
    </row>
    <row r="81" spans="1:10" x14ac:dyDescent="0.2">
      <c r="A81" t="s">
        <v>1487</v>
      </c>
      <c r="B81" s="1">
        <v>7.1663740753535998E-7</v>
      </c>
      <c r="C81">
        <v>0.333728095297811</v>
      </c>
      <c r="D81">
        <v>0.26900000000000002</v>
      </c>
      <c r="E81">
        <v>0.17899999999999999</v>
      </c>
      <c r="F81">
        <v>1.0466489337053899E-2</v>
      </c>
      <c r="G81" t="s">
        <v>1413</v>
      </c>
      <c r="H81" t="s">
        <v>1487</v>
      </c>
      <c r="I81">
        <v>0.09</v>
      </c>
      <c r="J81" t="s">
        <v>54</v>
      </c>
    </row>
    <row r="82" spans="1:10" x14ac:dyDescent="0.2">
      <c r="A82" t="s">
        <v>888</v>
      </c>
      <c r="B82" s="1">
        <v>1.6991000627820001E-6</v>
      </c>
      <c r="C82">
        <v>0.46324379377358099</v>
      </c>
      <c r="D82">
        <v>0.42899999999999999</v>
      </c>
      <c r="E82">
        <v>0.32700000000000001</v>
      </c>
      <c r="F82">
        <v>2.4815356416931101E-2</v>
      </c>
      <c r="G82" t="s">
        <v>1413</v>
      </c>
      <c r="H82" t="s">
        <v>888</v>
      </c>
      <c r="I82">
        <v>0.10199999999999999</v>
      </c>
      <c r="J82" t="s">
        <v>54</v>
      </c>
    </row>
    <row r="83" spans="1:10" x14ac:dyDescent="0.2">
      <c r="A83" t="s">
        <v>1488</v>
      </c>
      <c r="B83" s="1">
        <v>2.4203195300594599E-6</v>
      </c>
      <c r="C83">
        <v>0.41106152095170101</v>
      </c>
      <c r="D83">
        <v>0.95299999999999996</v>
      </c>
      <c r="E83">
        <v>0.92600000000000005</v>
      </c>
      <c r="F83">
        <v>3.5348766736518399E-2</v>
      </c>
      <c r="G83" t="s">
        <v>1413</v>
      </c>
      <c r="H83" t="s">
        <v>1466</v>
      </c>
      <c r="I83">
        <v>2.6999999999999899E-2</v>
      </c>
      <c r="J83" t="s">
        <v>54</v>
      </c>
    </row>
    <row r="84" spans="1:10" x14ac:dyDescent="0.2">
      <c r="A84" t="s">
        <v>1489</v>
      </c>
      <c r="B84" s="1">
        <v>7.1338300379524799E-6</v>
      </c>
      <c r="C84">
        <v>0.32421768921787603</v>
      </c>
      <c r="D84">
        <v>0.26900000000000002</v>
      </c>
      <c r="E84">
        <v>0.187</v>
      </c>
      <c r="F84">
        <v>0.104189587704296</v>
      </c>
      <c r="G84" t="s">
        <v>1413</v>
      </c>
      <c r="H84" t="s">
        <v>1489</v>
      </c>
      <c r="I84">
        <v>8.2000000000000003E-2</v>
      </c>
      <c r="J84" t="s">
        <v>54</v>
      </c>
    </row>
    <row r="85" spans="1:10" x14ac:dyDescent="0.2">
      <c r="A85" t="s">
        <v>1473</v>
      </c>
      <c r="B85" s="1">
        <v>1.11428564891565E-5</v>
      </c>
      <c r="C85">
        <v>0.36354622139975901</v>
      </c>
      <c r="D85">
        <v>0.47199999999999998</v>
      </c>
      <c r="E85">
        <v>0.377</v>
      </c>
      <c r="F85">
        <v>0.162741419024131</v>
      </c>
      <c r="G85" t="s">
        <v>1413</v>
      </c>
      <c r="H85" t="s">
        <v>1473</v>
      </c>
      <c r="I85">
        <v>9.5000000000000001E-2</v>
      </c>
      <c r="J85" t="s">
        <v>54</v>
      </c>
    </row>
    <row r="86" spans="1:10" x14ac:dyDescent="0.2">
      <c r="A86" t="s">
        <v>10</v>
      </c>
      <c r="B86">
        <v>1.7652607517780399E-4</v>
      </c>
      <c r="C86">
        <v>0.439348374072771</v>
      </c>
      <c r="D86">
        <v>0.433</v>
      </c>
      <c r="E86">
        <v>0.35899999999999999</v>
      </c>
      <c r="F86">
        <v>1</v>
      </c>
      <c r="G86" t="s">
        <v>1413</v>
      </c>
      <c r="H86" t="s">
        <v>10</v>
      </c>
      <c r="I86">
        <v>7.3999999999999996E-2</v>
      </c>
      <c r="J86" t="s">
        <v>54</v>
      </c>
    </row>
    <row r="87" spans="1:10" x14ac:dyDescent="0.2">
      <c r="A87" t="s">
        <v>269</v>
      </c>
      <c r="B87">
        <v>3.8730994042218999E-3</v>
      </c>
      <c r="C87">
        <v>0.37353166022940598</v>
      </c>
      <c r="D87">
        <v>0.33400000000000002</v>
      </c>
      <c r="E87">
        <v>0.28000000000000003</v>
      </c>
      <c r="F87">
        <v>1</v>
      </c>
      <c r="G87" t="s">
        <v>1413</v>
      </c>
      <c r="H87" t="s">
        <v>269</v>
      </c>
      <c r="I87">
        <v>5.3999999999999999E-2</v>
      </c>
      <c r="J87" t="s">
        <v>54</v>
      </c>
    </row>
    <row r="88" spans="1:10" x14ac:dyDescent="0.2">
      <c r="A88" t="s">
        <v>125</v>
      </c>
      <c r="B88">
        <v>6.0240185196415797E-3</v>
      </c>
      <c r="C88">
        <v>0.52089594390676497</v>
      </c>
      <c r="D88">
        <v>0.308</v>
      </c>
      <c r="E88">
        <v>0.248</v>
      </c>
      <c r="F88">
        <v>1</v>
      </c>
      <c r="G88" t="s">
        <v>1413</v>
      </c>
      <c r="H88" t="s">
        <v>52</v>
      </c>
      <c r="I88">
        <v>0.06</v>
      </c>
      <c r="J88" t="s">
        <v>54</v>
      </c>
    </row>
    <row r="89" spans="1:10" x14ac:dyDescent="0.2">
      <c r="A89" t="s">
        <v>80</v>
      </c>
      <c r="B89">
        <v>9.1857601234687902E-3</v>
      </c>
      <c r="C89">
        <v>0.345727600252978</v>
      </c>
      <c r="D89">
        <v>0.57099999999999995</v>
      </c>
      <c r="E89">
        <v>0.55100000000000005</v>
      </c>
      <c r="F89">
        <v>1</v>
      </c>
      <c r="G89" t="s">
        <v>1413</v>
      </c>
      <c r="H89" t="s">
        <v>80</v>
      </c>
      <c r="I89">
        <v>1.99999999999999E-2</v>
      </c>
      <c r="J89" t="s">
        <v>54</v>
      </c>
    </row>
    <row r="90" spans="1:10" x14ac:dyDescent="0.2">
      <c r="A90" t="s">
        <v>49</v>
      </c>
      <c r="B90" s="1">
        <v>9.9265854686839398E-29</v>
      </c>
      <c r="C90">
        <v>0.55267850895234605</v>
      </c>
      <c r="D90">
        <v>0.45100000000000001</v>
      </c>
      <c r="E90">
        <v>0.25800000000000001</v>
      </c>
      <c r="F90" s="1">
        <v>1.44977780770129E-24</v>
      </c>
      <c r="G90" t="s">
        <v>1420</v>
      </c>
      <c r="H90" t="s">
        <v>49</v>
      </c>
      <c r="I90">
        <v>0.193</v>
      </c>
      <c r="J90" t="s">
        <v>54</v>
      </c>
    </row>
    <row r="91" spans="1:10" x14ac:dyDescent="0.2">
      <c r="A91" t="s">
        <v>204</v>
      </c>
      <c r="B91" s="1">
        <v>6.6293661094404496E-25</v>
      </c>
      <c r="C91">
        <v>0.678180769372276</v>
      </c>
      <c r="D91">
        <v>0.32800000000000001</v>
      </c>
      <c r="E91">
        <v>0.155</v>
      </c>
      <c r="F91" s="1">
        <v>9.6821892028377705E-21</v>
      </c>
      <c r="G91" t="s">
        <v>1420</v>
      </c>
      <c r="H91" t="s">
        <v>204</v>
      </c>
      <c r="I91">
        <v>0.17299999999999999</v>
      </c>
      <c r="J91" t="s">
        <v>54</v>
      </c>
    </row>
    <row r="92" spans="1:10" x14ac:dyDescent="0.2">
      <c r="A92" t="s">
        <v>141</v>
      </c>
      <c r="B92" s="1">
        <v>1.26710816555945E-22</v>
      </c>
      <c r="C92">
        <v>0.45041899533902502</v>
      </c>
      <c r="D92">
        <v>0.253</v>
      </c>
      <c r="E92">
        <v>9.8000000000000004E-2</v>
      </c>
      <c r="F92" s="1">
        <v>1.8506114757995799E-18</v>
      </c>
      <c r="G92" t="s">
        <v>1420</v>
      </c>
      <c r="H92" t="s">
        <v>141</v>
      </c>
      <c r="I92">
        <v>0.155</v>
      </c>
      <c r="J92" t="s">
        <v>54</v>
      </c>
    </row>
    <row r="93" spans="1:10" x14ac:dyDescent="0.2">
      <c r="A93" t="s">
        <v>1490</v>
      </c>
      <c r="B93" s="1">
        <v>4.5628154497842899E-19</v>
      </c>
      <c r="C93">
        <v>0.32285734220283502</v>
      </c>
      <c r="D93">
        <v>0.68600000000000005</v>
      </c>
      <c r="E93">
        <v>0.53</v>
      </c>
      <c r="F93" s="1">
        <v>6.6639919644099503E-15</v>
      </c>
      <c r="G93" t="s">
        <v>1420</v>
      </c>
      <c r="H93" t="s">
        <v>1490</v>
      </c>
      <c r="I93">
        <v>0.156</v>
      </c>
      <c r="J93" t="s">
        <v>54</v>
      </c>
    </row>
    <row r="94" spans="1:10" x14ac:dyDescent="0.2">
      <c r="A94" t="s">
        <v>32</v>
      </c>
      <c r="B94" s="1">
        <v>8.4683531779983102E-19</v>
      </c>
      <c r="C94">
        <v>0.33958411310303099</v>
      </c>
      <c r="D94">
        <v>0.69699999999999995</v>
      </c>
      <c r="E94">
        <v>0.53700000000000003</v>
      </c>
      <c r="F94" s="1">
        <v>1.2368029816466499E-14</v>
      </c>
      <c r="G94" t="s">
        <v>1420</v>
      </c>
      <c r="H94" t="s">
        <v>32</v>
      </c>
      <c r="I94">
        <v>0.16</v>
      </c>
      <c r="J94" t="s">
        <v>54</v>
      </c>
    </row>
    <row r="95" spans="1:10" x14ac:dyDescent="0.2">
      <c r="A95" t="s">
        <v>153</v>
      </c>
      <c r="B95" s="1">
        <v>9.5849769573996606E-18</v>
      </c>
      <c r="C95">
        <v>0.32454156216007002</v>
      </c>
      <c r="D95">
        <v>0.69699999999999995</v>
      </c>
      <c r="E95">
        <v>0.54200000000000004</v>
      </c>
      <c r="F95" s="1">
        <v>1.3998858846282201E-13</v>
      </c>
      <c r="G95" t="s">
        <v>1420</v>
      </c>
      <c r="H95" t="s">
        <v>153</v>
      </c>
      <c r="I95">
        <v>0.155</v>
      </c>
      <c r="J95" t="s">
        <v>54</v>
      </c>
    </row>
    <row r="96" spans="1:10" x14ac:dyDescent="0.2">
      <c r="A96" t="s">
        <v>146</v>
      </c>
      <c r="B96" s="1">
        <v>8.6823392880936806E-17</v>
      </c>
      <c r="C96">
        <v>0.40012150527232099</v>
      </c>
      <c r="D96">
        <v>0.33100000000000002</v>
      </c>
      <c r="E96">
        <v>0.182</v>
      </c>
      <c r="F96" s="1">
        <v>1.26805565302608E-12</v>
      </c>
      <c r="G96" t="s">
        <v>1420</v>
      </c>
      <c r="H96" t="s">
        <v>146</v>
      </c>
      <c r="I96">
        <v>0.14899999999999999</v>
      </c>
      <c r="J96" t="s">
        <v>54</v>
      </c>
    </row>
    <row r="97" spans="1:10" x14ac:dyDescent="0.2">
      <c r="A97" t="s">
        <v>1491</v>
      </c>
      <c r="B97" s="1">
        <v>1.0973098105122899E-15</v>
      </c>
      <c r="C97">
        <v>0.327631438476993</v>
      </c>
      <c r="D97">
        <v>0.68300000000000005</v>
      </c>
      <c r="E97">
        <v>0.52100000000000002</v>
      </c>
      <c r="F97" s="1">
        <v>1.6026209782531999E-11</v>
      </c>
      <c r="G97" t="s">
        <v>1420</v>
      </c>
      <c r="H97" t="s">
        <v>1491</v>
      </c>
      <c r="I97">
        <v>0.16200000000000001</v>
      </c>
      <c r="J97" t="s">
        <v>54</v>
      </c>
    </row>
    <row r="98" spans="1:10" x14ac:dyDescent="0.2">
      <c r="A98" t="s">
        <v>711</v>
      </c>
      <c r="B98" s="1">
        <v>1.29190117731687E-15</v>
      </c>
      <c r="C98">
        <v>0.38007232890246601</v>
      </c>
      <c r="D98">
        <v>0.26400000000000001</v>
      </c>
      <c r="E98">
        <v>0.13</v>
      </c>
      <c r="F98" s="1">
        <v>1.88682166947129E-11</v>
      </c>
      <c r="G98" t="s">
        <v>1420</v>
      </c>
      <c r="H98" t="s">
        <v>711</v>
      </c>
      <c r="I98">
        <v>0.13400000000000001</v>
      </c>
      <c r="J98" t="s">
        <v>54</v>
      </c>
    </row>
    <row r="99" spans="1:10" x14ac:dyDescent="0.2">
      <c r="A99" t="s">
        <v>109</v>
      </c>
      <c r="B99" s="1">
        <v>3.7793900644366497E-14</v>
      </c>
      <c r="C99">
        <v>0.34922542685035302</v>
      </c>
      <c r="D99">
        <v>0.436</v>
      </c>
      <c r="E99">
        <v>0.29599999999999999</v>
      </c>
      <c r="F99" s="1">
        <v>5.5197991891097303E-10</v>
      </c>
      <c r="G99" t="s">
        <v>1420</v>
      </c>
      <c r="H99" t="s">
        <v>109</v>
      </c>
      <c r="I99">
        <v>0.14000000000000001</v>
      </c>
      <c r="J99" t="s">
        <v>54</v>
      </c>
    </row>
    <row r="100" spans="1:10" x14ac:dyDescent="0.2">
      <c r="A100" t="s">
        <v>50</v>
      </c>
      <c r="B100" s="1">
        <v>1.4899196360987001E-12</v>
      </c>
      <c r="C100">
        <v>0.34206615826929898</v>
      </c>
      <c r="D100">
        <v>0.28299999999999997</v>
      </c>
      <c r="E100">
        <v>0.16900000000000001</v>
      </c>
      <c r="F100" s="1">
        <v>2.17602762852215E-8</v>
      </c>
      <c r="G100" t="s">
        <v>1420</v>
      </c>
      <c r="H100" t="s">
        <v>50</v>
      </c>
      <c r="I100">
        <v>0.114</v>
      </c>
      <c r="J100" t="s">
        <v>54</v>
      </c>
    </row>
    <row r="101" spans="1:10" x14ac:dyDescent="0.2">
      <c r="A101" t="s">
        <v>1112</v>
      </c>
      <c r="B101" s="1">
        <v>2.28349736592495E-9</v>
      </c>
      <c r="C101">
        <v>0.61431937474266496</v>
      </c>
      <c r="D101">
        <v>0.33500000000000002</v>
      </c>
      <c r="E101">
        <v>0.22700000000000001</v>
      </c>
      <c r="F101" s="1">
        <v>3.3350479029333897E-5</v>
      </c>
      <c r="G101" t="s">
        <v>1420</v>
      </c>
      <c r="H101" t="s">
        <v>1112</v>
      </c>
      <c r="I101">
        <v>0.108</v>
      </c>
      <c r="J101" t="s">
        <v>54</v>
      </c>
    </row>
    <row r="102" spans="1:10" x14ac:dyDescent="0.2">
      <c r="A102" t="s">
        <v>906</v>
      </c>
      <c r="B102" s="1">
        <v>1.93248058876469E-9</v>
      </c>
      <c r="C102">
        <v>0.58094723342708798</v>
      </c>
      <c r="D102">
        <v>0.85199999999999998</v>
      </c>
      <c r="E102">
        <v>0.64600000000000002</v>
      </c>
      <c r="F102" s="1">
        <v>2.8223878998908298E-5</v>
      </c>
      <c r="G102" t="s">
        <v>1418</v>
      </c>
      <c r="H102" t="s">
        <v>906</v>
      </c>
      <c r="I102">
        <v>0.20599999999999999</v>
      </c>
      <c r="J102" t="s">
        <v>97</v>
      </c>
    </row>
    <row r="103" spans="1:10" x14ac:dyDescent="0.2">
      <c r="A103" t="s">
        <v>1492</v>
      </c>
      <c r="B103" s="1">
        <v>4.6194489170913498E-5</v>
      </c>
      <c r="C103">
        <v>0.43044003947837201</v>
      </c>
      <c r="D103">
        <v>0.80300000000000005</v>
      </c>
      <c r="E103">
        <v>0.9</v>
      </c>
      <c r="F103">
        <v>0.67467051434119096</v>
      </c>
      <c r="G103" t="s">
        <v>1418</v>
      </c>
      <c r="H103" t="s">
        <v>1492</v>
      </c>
      <c r="I103">
        <v>-9.7000000000000003E-2</v>
      </c>
      <c r="J103" t="s">
        <v>97</v>
      </c>
    </row>
    <row r="104" spans="1:10" x14ac:dyDescent="0.2">
      <c r="A104" t="s">
        <v>1493</v>
      </c>
      <c r="B104" s="1">
        <v>5.1889002720741801E-5</v>
      </c>
      <c r="C104">
        <v>0.37392874304191598</v>
      </c>
      <c r="D104">
        <v>0.82</v>
      </c>
      <c r="E104">
        <v>0.90100000000000002</v>
      </c>
      <c r="F104">
        <v>0.75783888473643302</v>
      </c>
      <c r="G104" t="s">
        <v>1418</v>
      </c>
      <c r="H104" t="s">
        <v>1493</v>
      </c>
      <c r="I104">
        <v>-8.10000000000001E-2</v>
      </c>
      <c r="J104" t="s">
        <v>97</v>
      </c>
    </row>
    <row r="105" spans="1:10" x14ac:dyDescent="0.2">
      <c r="A105" t="s">
        <v>1465</v>
      </c>
      <c r="B105" s="1">
        <v>7.1899723460472896E-5</v>
      </c>
      <c r="C105">
        <v>0.50986112099676595</v>
      </c>
      <c r="D105">
        <v>1</v>
      </c>
      <c r="E105">
        <v>0.98599999999999999</v>
      </c>
      <c r="F105">
        <v>1</v>
      </c>
      <c r="G105" t="s">
        <v>1418</v>
      </c>
      <c r="H105" t="s">
        <v>1465</v>
      </c>
      <c r="I105">
        <v>1.4E-2</v>
      </c>
      <c r="J105" t="s">
        <v>97</v>
      </c>
    </row>
    <row r="106" spans="1:10" x14ac:dyDescent="0.2">
      <c r="A106" t="s">
        <v>879</v>
      </c>
      <c r="B106" s="1">
        <v>7.9399231925323703E-5</v>
      </c>
      <c r="C106">
        <v>0.737638357142266</v>
      </c>
      <c r="D106">
        <v>0.50800000000000001</v>
      </c>
      <c r="E106">
        <v>0.31</v>
      </c>
      <c r="F106">
        <v>1</v>
      </c>
      <c r="G106" t="s">
        <v>1418</v>
      </c>
      <c r="H106" t="s">
        <v>879</v>
      </c>
      <c r="I106">
        <v>0.19800000000000001</v>
      </c>
      <c r="J106" t="s">
        <v>97</v>
      </c>
    </row>
    <row r="107" spans="1:10" x14ac:dyDescent="0.2">
      <c r="A107" t="s">
        <v>1010</v>
      </c>
      <c r="B107">
        <v>1.7591129372821E-4</v>
      </c>
      <c r="C107">
        <v>0.55285790091737996</v>
      </c>
      <c r="D107">
        <v>0.27900000000000003</v>
      </c>
      <c r="E107">
        <v>0.126</v>
      </c>
      <c r="F107">
        <v>1</v>
      </c>
      <c r="G107" t="s">
        <v>1418</v>
      </c>
      <c r="H107" t="s">
        <v>1010</v>
      </c>
      <c r="I107">
        <v>0.153</v>
      </c>
      <c r="J107" t="s">
        <v>97</v>
      </c>
    </row>
    <row r="108" spans="1:10" x14ac:dyDescent="0.2">
      <c r="A108" t="s">
        <v>207</v>
      </c>
      <c r="B108">
        <v>6.2213839630653202E-4</v>
      </c>
      <c r="C108">
        <v>0.43677901479043002</v>
      </c>
      <c r="D108">
        <v>0.83599999999999997</v>
      </c>
      <c r="E108">
        <v>0.91300000000000003</v>
      </c>
      <c r="F108">
        <v>1</v>
      </c>
      <c r="G108" t="s">
        <v>1418</v>
      </c>
      <c r="H108" t="s">
        <v>207</v>
      </c>
      <c r="I108">
        <v>-7.7000000000000096E-2</v>
      </c>
      <c r="J108" t="s">
        <v>97</v>
      </c>
    </row>
    <row r="109" spans="1:10" x14ac:dyDescent="0.2">
      <c r="A109" t="s">
        <v>26</v>
      </c>
      <c r="B109">
        <v>1.30286028151584E-3</v>
      </c>
      <c r="C109">
        <v>0.33860386495210598</v>
      </c>
      <c r="D109">
        <v>0.80300000000000005</v>
      </c>
      <c r="E109">
        <v>0.91</v>
      </c>
      <c r="F109">
        <v>1</v>
      </c>
      <c r="G109" t="s">
        <v>1418</v>
      </c>
      <c r="H109" t="s">
        <v>26</v>
      </c>
      <c r="I109">
        <v>-0.107</v>
      </c>
      <c r="J109" t="s">
        <v>97</v>
      </c>
    </row>
    <row r="110" spans="1:10" x14ac:dyDescent="0.2">
      <c r="A110" t="s">
        <v>1494</v>
      </c>
      <c r="B110">
        <v>1.30355910587246E-3</v>
      </c>
      <c r="C110">
        <v>0.86401033978887598</v>
      </c>
      <c r="D110">
        <v>0.70499999999999996</v>
      </c>
      <c r="E110">
        <v>0.745</v>
      </c>
      <c r="F110">
        <v>1</v>
      </c>
      <c r="G110" t="s">
        <v>1418</v>
      </c>
      <c r="H110" t="s">
        <v>1494</v>
      </c>
      <c r="I110">
        <v>-0.04</v>
      </c>
      <c r="J110" t="s">
        <v>97</v>
      </c>
    </row>
    <row r="111" spans="1:10" x14ac:dyDescent="0.2">
      <c r="A111" t="s">
        <v>1495</v>
      </c>
      <c r="B111">
        <v>1.5020302212327701E-3</v>
      </c>
      <c r="C111">
        <v>0.34068322689208402</v>
      </c>
      <c r="D111">
        <v>0.98399999999999999</v>
      </c>
      <c r="E111">
        <v>0.97799999999999998</v>
      </c>
      <c r="F111">
        <v>1</v>
      </c>
      <c r="G111" t="s">
        <v>1418</v>
      </c>
      <c r="H111" t="s">
        <v>1495</v>
      </c>
      <c r="I111">
        <v>6.0000000000000097E-3</v>
      </c>
      <c r="J111" t="s">
        <v>97</v>
      </c>
    </row>
    <row r="112" spans="1:10" x14ac:dyDescent="0.2">
      <c r="A112" t="s">
        <v>1282</v>
      </c>
      <c r="B112">
        <v>1.7824142576725599E-3</v>
      </c>
      <c r="C112">
        <v>0.62521235169348399</v>
      </c>
      <c r="D112">
        <v>0.21299999999999999</v>
      </c>
      <c r="E112">
        <v>0.497</v>
      </c>
      <c r="F112">
        <v>1</v>
      </c>
      <c r="G112" t="s">
        <v>1418</v>
      </c>
      <c r="H112" t="s">
        <v>1282</v>
      </c>
      <c r="I112">
        <v>-0.28399999999999997</v>
      </c>
      <c r="J112" t="s">
        <v>97</v>
      </c>
    </row>
    <row r="113" spans="1:10" x14ac:dyDescent="0.2">
      <c r="A113" t="s">
        <v>633</v>
      </c>
      <c r="B113">
        <v>1.8167144359031099E-3</v>
      </c>
      <c r="C113">
        <v>0.32783044571222097</v>
      </c>
      <c r="D113">
        <v>0.77</v>
      </c>
      <c r="E113">
        <v>0.85699999999999998</v>
      </c>
      <c r="F113">
        <v>1</v>
      </c>
      <c r="G113" t="s">
        <v>1418</v>
      </c>
      <c r="H113" t="s">
        <v>633</v>
      </c>
      <c r="I113">
        <v>-8.6999999999999994E-2</v>
      </c>
      <c r="J113" t="s">
        <v>97</v>
      </c>
    </row>
    <row r="114" spans="1:10" x14ac:dyDescent="0.2">
      <c r="A114" t="s">
        <v>30</v>
      </c>
      <c r="B114">
        <v>1.8412082814281299E-3</v>
      </c>
      <c r="C114">
        <v>0.56622918173318704</v>
      </c>
      <c r="D114">
        <v>0.83599999999999997</v>
      </c>
      <c r="E114">
        <v>0.91</v>
      </c>
      <c r="F114">
        <v>1</v>
      </c>
      <c r="G114" t="s">
        <v>1418</v>
      </c>
      <c r="H114" t="s">
        <v>30</v>
      </c>
      <c r="I114">
        <v>-7.4000000000000093E-2</v>
      </c>
      <c r="J114" t="s">
        <v>97</v>
      </c>
    </row>
    <row r="115" spans="1:10" x14ac:dyDescent="0.2">
      <c r="A115" t="s">
        <v>960</v>
      </c>
      <c r="B115">
        <v>2.40721487230258E-3</v>
      </c>
      <c r="C115">
        <v>0.36415101197883998</v>
      </c>
      <c r="D115">
        <v>1</v>
      </c>
      <c r="E115">
        <v>0.96899999999999997</v>
      </c>
      <c r="F115">
        <v>1</v>
      </c>
      <c r="G115" t="s">
        <v>1418</v>
      </c>
      <c r="H115" t="s">
        <v>960</v>
      </c>
      <c r="I115">
        <v>3.1E-2</v>
      </c>
      <c r="J115" t="s">
        <v>97</v>
      </c>
    </row>
    <row r="116" spans="1:10" x14ac:dyDescent="0.2">
      <c r="A116" t="s">
        <v>1483</v>
      </c>
      <c r="B116">
        <v>2.5696459968107301E-3</v>
      </c>
      <c r="C116">
        <v>0.54644415187401396</v>
      </c>
      <c r="D116">
        <v>0.311</v>
      </c>
      <c r="E116">
        <v>0.17299999999999999</v>
      </c>
      <c r="F116">
        <v>1</v>
      </c>
      <c r="G116" t="s">
        <v>1418</v>
      </c>
      <c r="H116" t="s">
        <v>1483</v>
      </c>
      <c r="I116">
        <v>0.13800000000000001</v>
      </c>
      <c r="J116" t="s">
        <v>97</v>
      </c>
    </row>
    <row r="117" spans="1:10" x14ac:dyDescent="0.2">
      <c r="A117" t="s">
        <v>1496</v>
      </c>
      <c r="B117">
        <v>2.6334831480259598E-3</v>
      </c>
      <c r="C117">
        <v>0.32840997574001102</v>
      </c>
      <c r="D117">
        <v>0.16400000000000001</v>
      </c>
      <c r="E117">
        <v>0.40500000000000003</v>
      </c>
      <c r="F117">
        <v>1</v>
      </c>
      <c r="G117" t="s">
        <v>1418</v>
      </c>
      <c r="H117" t="s">
        <v>1496</v>
      </c>
      <c r="I117">
        <v>-0.24099999999999999</v>
      </c>
      <c r="J117" t="s">
        <v>97</v>
      </c>
    </row>
    <row r="118" spans="1:10" x14ac:dyDescent="0.2">
      <c r="A118" t="s">
        <v>221</v>
      </c>
      <c r="B118">
        <v>3.4235862131271702E-3</v>
      </c>
      <c r="C118">
        <v>0.33240056466013301</v>
      </c>
      <c r="D118">
        <v>0.85199999999999998</v>
      </c>
      <c r="E118">
        <v>0.91200000000000003</v>
      </c>
      <c r="F118">
        <v>1</v>
      </c>
      <c r="G118" t="s">
        <v>1418</v>
      </c>
      <c r="H118" t="s">
        <v>221</v>
      </c>
      <c r="I118">
        <v>-6.0000000000000102E-2</v>
      </c>
      <c r="J118" t="s">
        <v>97</v>
      </c>
    </row>
    <row r="119" spans="1:10" x14ac:dyDescent="0.2">
      <c r="A119" t="s">
        <v>1497</v>
      </c>
      <c r="B119">
        <v>4.8391842156590703E-3</v>
      </c>
      <c r="C119">
        <v>0.33709244949026101</v>
      </c>
      <c r="D119">
        <v>0.16400000000000001</v>
      </c>
      <c r="E119">
        <v>0.40300000000000002</v>
      </c>
      <c r="F119">
        <v>1</v>
      </c>
      <c r="G119" t="s">
        <v>1418</v>
      </c>
      <c r="H119" t="s">
        <v>1497</v>
      </c>
      <c r="I119">
        <v>-0.23899999999999999</v>
      </c>
      <c r="J119" t="s">
        <v>97</v>
      </c>
    </row>
    <row r="120" spans="1:10" x14ac:dyDescent="0.2">
      <c r="A120" t="s">
        <v>1498</v>
      </c>
      <c r="B120">
        <v>7.4910479433587598E-3</v>
      </c>
      <c r="C120">
        <v>0.34295509510170702</v>
      </c>
      <c r="D120">
        <v>0.16400000000000001</v>
      </c>
      <c r="E120">
        <v>0.38800000000000001</v>
      </c>
      <c r="F120">
        <v>1</v>
      </c>
      <c r="G120" t="s">
        <v>1418</v>
      </c>
      <c r="H120" t="s">
        <v>1498</v>
      </c>
      <c r="I120">
        <v>-0.224</v>
      </c>
      <c r="J120" t="s">
        <v>97</v>
      </c>
    </row>
    <row r="121" spans="1:10" x14ac:dyDescent="0.2">
      <c r="A121" t="s">
        <v>1499</v>
      </c>
      <c r="B121" s="1">
        <v>2.6232149162940599E-8</v>
      </c>
      <c r="C121">
        <v>0.37366156771180098</v>
      </c>
      <c r="D121">
        <v>0.92</v>
      </c>
      <c r="E121">
        <v>0.92300000000000004</v>
      </c>
      <c r="F121">
        <v>3.8312053852474799E-4</v>
      </c>
      <c r="G121" t="s">
        <v>1413</v>
      </c>
      <c r="H121" t="s">
        <v>1499</v>
      </c>
      <c r="I121">
        <v>-3.0000000000000001E-3</v>
      </c>
      <c r="J121" t="s">
        <v>97</v>
      </c>
    </row>
    <row r="122" spans="1:10" x14ac:dyDescent="0.2">
      <c r="A122" t="s">
        <v>16</v>
      </c>
      <c r="B122" s="1">
        <v>1.44986657880478E-6</v>
      </c>
      <c r="C122">
        <v>0.414133319422195</v>
      </c>
      <c r="D122">
        <v>0.85199999999999998</v>
      </c>
      <c r="E122">
        <v>0.85199999999999998</v>
      </c>
      <c r="F122">
        <v>2.1175301383443802E-2</v>
      </c>
      <c r="G122" t="s">
        <v>1413</v>
      </c>
      <c r="H122" t="s">
        <v>16</v>
      </c>
      <c r="I122">
        <v>0</v>
      </c>
      <c r="J122" t="s">
        <v>97</v>
      </c>
    </row>
    <row r="123" spans="1:10" x14ac:dyDescent="0.2">
      <c r="A123" t="s">
        <v>1473</v>
      </c>
      <c r="B123" s="1">
        <v>9.3064350661951592E-6</v>
      </c>
      <c r="C123">
        <v>0.58981267996278697</v>
      </c>
      <c r="D123">
        <v>0.69299999999999995</v>
      </c>
      <c r="E123">
        <v>0.67200000000000004</v>
      </c>
      <c r="F123">
        <v>0.13592048414178001</v>
      </c>
      <c r="G123" t="s">
        <v>1413</v>
      </c>
      <c r="H123" t="s">
        <v>1473</v>
      </c>
      <c r="I123">
        <v>2.0999999999999901E-2</v>
      </c>
      <c r="J123" t="s">
        <v>97</v>
      </c>
    </row>
    <row r="124" spans="1:10" x14ac:dyDescent="0.2">
      <c r="A124" t="s">
        <v>1500</v>
      </c>
      <c r="B124" s="1">
        <v>2.95069915885809E-5</v>
      </c>
      <c r="C124">
        <v>0.451684616119085</v>
      </c>
      <c r="D124">
        <v>6.8000000000000005E-2</v>
      </c>
      <c r="E124">
        <v>0.28699999999999998</v>
      </c>
      <c r="F124">
        <v>0.43094961215122402</v>
      </c>
      <c r="G124" t="s">
        <v>1413</v>
      </c>
      <c r="H124" t="s">
        <v>1500</v>
      </c>
      <c r="I124">
        <v>-0.219</v>
      </c>
      <c r="J124" t="s">
        <v>97</v>
      </c>
    </row>
    <row r="125" spans="1:10" x14ac:dyDescent="0.2">
      <c r="A125" t="s">
        <v>59</v>
      </c>
      <c r="B125" s="1">
        <v>3.1909613212606001E-5</v>
      </c>
      <c r="C125">
        <v>0.39123328112158301</v>
      </c>
      <c r="D125">
        <v>0.95499999999999996</v>
      </c>
      <c r="E125">
        <v>0.96099999999999997</v>
      </c>
      <c r="F125">
        <v>0.466039900970111</v>
      </c>
      <c r="G125" t="s">
        <v>1413</v>
      </c>
      <c r="H125" t="s">
        <v>59</v>
      </c>
      <c r="I125">
        <v>-6.0000000000000097E-3</v>
      </c>
      <c r="J125" t="s">
        <v>97</v>
      </c>
    </row>
    <row r="126" spans="1:10" x14ac:dyDescent="0.2">
      <c r="A126" t="s">
        <v>1474</v>
      </c>
      <c r="B126" s="1">
        <v>4.8661901694435203E-5</v>
      </c>
      <c r="C126">
        <v>0.41966152630789</v>
      </c>
      <c r="D126">
        <v>0.90900000000000003</v>
      </c>
      <c r="E126">
        <v>0.90400000000000003</v>
      </c>
      <c r="F126">
        <v>0.71070707424722601</v>
      </c>
      <c r="G126" t="s">
        <v>1413</v>
      </c>
      <c r="H126" t="s">
        <v>1474</v>
      </c>
      <c r="I126">
        <v>5.0000000000000001E-3</v>
      </c>
      <c r="J126" t="s">
        <v>97</v>
      </c>
    </row>
    <row r="127" spans="1:10" x14ac:dyDescent="0.2">
      <c r="A127" t="s">
        <v>1470</v>
      </c>
      <c r="B127" s="1">
        <v>6.8665154159368099E-5</v>
      </c>
      <c r="C127">
        <v>0.57410574290352601</v>
      </c>
      <c r="D127">
        <v>0.80700000000000005</v>
      </c>
      <c r="E127">
        <v>0.85</v>
      </c>
      <c r="F127">
        <v>1</v>
      </c>
      <c r="G127" t="s">
        <v>1413</v>
      </c>
      <c r="H127" t="s">
        <v>1470</v>
      </c>
      <c r="I127">
        <v>-4.2999999999999899E-2</v>
      </c>
      <c r="J127" t="s">
        <v>97</v>
      </c>
    </row>
    <row r="128" spans="1:10" x14ac:dyDescent="0.2">
      <c r="A128" t="s">
        <v>45</v>
      </c>
      <c r="B128" s="1">
        <v>9.9583284568999101E-5</v>
      </c>
      <c r="C128">
        <v>0.50076692313928195</v>
      </c>
      <c r="D128">
        <v>0.88600000000000001</v>
      </c>
      <c r="E128">
        <v>0.88100000000000001</v>
      </c>
      <c r="F128">
        <v>1</v>
      </c>
      <c r="G128" t="s">
        <v>1413</v>
      </c>
      <c r="H128" t="s">
        <v>45</v>
      </c>
      <c r="I128">
        <v>5.0000000000000001E-3</v>
      </c>
      <c r="J128" t="s">
        <v>97</v>
      </c>
    </row>
    <row r="129" spans="1:10" x14ac:dyDescent="0.2">
      <c r="A129" t="s">
        <v>647</v>
      </c>
      <c r="B129">
        <v>1.05180339305122E-4</v>
      </c>
      <c r="C129">
        <v>0.57610415648687197</v>
      </c>
      <c r="D129">
        <v>0.63600000000000001</v>
      </c>
      <c r="E129">
        <v>0.57599999999999996</v>
      </c>
      <c r="F129">
        <v>1</v>
      </c>
      <c r="G129" t="s">
        <v>1413</v>
      </c>
      <c r="H129" t="s">
        <v>647</v>
      </c>
      <c r="I129">
        <v>6.0000000000000102E-2</v>
      </c>
      <c r="J129" t="s">
        <v>97</v>
      </c>
    </row>
    <row r="130" spans="1:10" x14ac:dyDescent="0.2">
      <c r="A130" t="s">
        <v>51</v>
      </c>
      <c r="B130">
        <v>1.9299946681878899E-4</v>
      </c>
      <c r="C130">
        <v>0.60215772688757496</v>
      </c>
      <c r="D130">
        <v>0.59099999999999997</v>
      </c>
      <c r="E130">
        <v>0.497</v>
      </c>
      <c r="F130">
        <v>1</v>
      </c>
      <c r="G130" t="s">
        <v>1413</v>
      </c>
      <c r="H130" t="s">
        <v>51</v>
      </c>
      <c r="I130">
        <v>9.4E-2</v>
      </c>
      <c r="J130" t="s">
        <v>97</v>
      </c>
    </row>
    <row r="131" spans="1:10" x14ac:dyDescent="0.2">
      <c r="A131" t="s">
        <v>7</v>
      </c>
      <c r="B131">
        <v>2.7385944154955202E-4</v>
      </c>
      <c r="C131">
        <v>0.35321415715694798</v>
      </c>
      <c r="D131">
        <v>0.92</v>
      </c>
      <c r="E131">
        <v>0.93200000000000005</v>
      </c>
      <c r="F131">
        <v>1</v>
      </c>
      <c r="G131" t="s">
        <v>1413</v>
      </c>
      <c r="H131" t="s">
        <v>7</v>
      </c>
      <c r="I131">
        <v>-1.2E-2</v>
      </c>
      <c r="J131" t="s">
        <v>97</v>
      </c>
    </row>
    <row r="132" spans="1:10" x14ac:dyDescent="0.2">
      <c r="A132" t="s">
        <v>318</v>
      </c>
      <c r="B132">
        <v>6.5052032437136996E-4</v>
      </c>
      <c r="C132">
        <v>0.330577648637914</v>
      </c>
      <c r="D132">
        <v>0.90900000000000003</v>
      </c>
      <c r="E132">
        <v>0.88800000000000001</v>
      </c>
      <c r="F132">
        <v>1</v>
      </c>
      <c r="G132" t="s">
        <v>1413</v>
      </c>
      <c r="H132" t="s">
        <v>318</v>
      </c>
      <c r="I132">
        <v>2.1000000000000001E-2</v>
      </c>
      <c r="J132" t="s">
        <v>97</v>
      </c>
    </row>
    <row r="133" spans="1:10" x14ac:dyDescent="0.2">
      <c r="A133" t="s">
        <v>1501</v>
      </c>
      <c r="B133">
        <v>7.2396742284807595E-4</v>
      </c>
      <c r="C133">
        <v>0.42575212521243699</v>
      </c>
      <c r="D133">
        <v>0.70499999999999996</v>
      </c>
      <c r="E133">
        <v>0.81499999999999995</v>
      </c>
      <c r="F133">
        <v>1</v>
      </c>
      <c r="G133" t="s">
        <v>1413</v>
      </c>
      <c r="H133" t="s">
        <v>1501</v>
      </c>
      <c r="I133">
        <v>-0.11</v>
      </c>
      <c r="J133" t="s">
        <v>97</v>
      </c>
    </row>
    <row r="134" spans="1:10" x14ac:dyDescent="0.2">
      <c r="A134" t="s">
        <v>1502</v>
      </c>
      <c r="B134">
        <v>1.2260593910025E-3</v>
      </c>
      <c r="C134">
        <v>0.32935879988368599</v>
      </c>
      <c r="D134">
        <v>0.20499999999999999</v>
      </c>
      <c r="E134">
        <v>0.437</v>
      </c>
      <c r="F134">
        <v>1</v>
      </c>
      <c r="G134" t="s">
        <v>1413</v>
      </c>
      <c r="H134" t="s">
        <v>1502</v>
      </c>
      <c r="I134">
        <v>-0.23200000000000001</v>
      </c>
      <c r="J134" t="s">
        <v>97</v>
      </c>
    </row>
    <row r="135" spans="1:10" x14ac:dyDescent="0.2">
      <c r="A135" t="s">
        <v>1503</v>
      </c>
      <c r="B135">
        <v>1.4793915363697501E-3</v>
      </c>
      <c r="C135">
        <v>0.36211857418426602</v>
      </c>
      <c r="D135">
        <v>0.76100000000000001</v>
      </c>
      <c r="E135">
        <v>0.84</v>
      </c>
      <c r="F135">
        <v>1</v>
      </c>
      <c r="G135" t="s">
        <v>1413</v>
      </c>
      <c r="H135" t="s">
        <v>1503</v>
      </c>
      <c r="I135">
        <v>-7.9000000000000001E-2</v>
      </c>
      <c r="J135" t="s">
        <v>97</v>
      </c>
    </row>
    <row r="136" spans="1:10" x14ac:dyDescent="0.2">
      <c r="A136" t="s">
        <v>352</v>
      </c>
      <c r="B136">
        <v>1.6700239858137001E-3</v>
      </c>
      <c r="C136">
        <v>0.34852509805170701</v>
      </c>
      <c r="D136">
        <v>0.68200000000000005</v>
      </c>
      <c r="E136">
        <v>0.70099999999999996</v>
      </c>
      <c r="F136">
        <v>1</v>
      </c>
      <c r="G136" t="s">
        <v>1413</v>
      </c>
      <c r="H136" t="s">
        <v>352</v>
      </c>
      <c r="I136">
        <v>-1.8999999999999899E-2</v>
      </c>
      <c r="J136" t="s">
        <v>97</v>
      </c>
    </row>
    <row r="137" spans="1:10" x14ac:dyDescent="0.2">
      <c r="A137" t="s">
        <v>1504</v>
      </c>
      <c r="B137">
        <v>1.9889737988153799E-3</v>
      </c>
      <c r="C137">
        <v>0.43472880393975</v>
      </c>
      <c r="D137">
        <v>0.67</v>
      </c>
      <c r="E137">
        <v>0.752</v>
      </c>
      <c r="F137">
        <v>1</v>
      </c>
      <c r="G137" t="s">
        <v>1413</v>
      </c>
      <c r="H137" t="s">
        <v>1504</v>
      </c>
      <c r="I137">
        <v>-8.2000000000000003E-2</v>
      </c>
      <c r="J137" t="s">
        <v>97</v>
      </c>
    </row>
    <row r="138" spans="1:10" x14ac:dyDescent="0.2">
      <c r="A138" t="s">
        <v>1505</v>
      </c>
      <c r="B138">
        <v>2.1592986282533999E-3</v>
      </c>
      <c r="C138">
        <v>0.33859812978038001</v>
      </c>
      <c r="D138">
        <v>0.125</v>
      </c>
      <c r="E138">
        <v>0.29799999999999999</v>
      </c>
      <c r="F138">
        <v>1</v>
      </c>
      <c r="G138" t="s">
        <v>1413</v>
      </c>
      <c r="H138" t="s">
        <v>1505</v>
      </c>
      <c r="I138">
        <v>-0.17299999999999999</v>
      </c>
      <c r="J138" t="s">
        <v>97</v>
      </c>
    </row>
    <row r="139" spans="1:10" x14ac:dyDescent="0.2">
      <c r="A139" t="s">
        <v>1301</v>
      </c>
      <c r="B139">
        <v>3.0663026768927601E-3</v>
      </c>
      <c r="C139">
        <v>0.377400252893213</v>
      </c>
      <c r="D139">
        <v>0.90900000000000003</v>
      </c>
      <c r="E139">
        <v>0.89700000000000002</v>
      </c>
      <c r="F139">
        <v>1</v>
      </c>
      <c r="G139" t="s">
        <v>1413</v>
      </c>
      <c r="H139" t="s">
        <v>1301</v>
      </c>
      <c r="I139">
        <v>1.2E-2</v>
      </c>
      <c r="J139" t="s">
        <v>97</v>
      </c>
    </row>
    <row r="140" spans="1:10" x14ac:dyDescent="0.2">
      <c r="A140" t="s">
        <v>325</v>
      </c>
      <c r="B140">
        <v>3.4540800340583499E-3</v>
      </c>
      <c r="C140">
        <v>0.39411222374236499</v>
      </c>
      <c r="D140">
        <v>0.76100000000000001</v>
      </c>
      <c r="E140">
        <v>0.80600000000000005</v>
      </c>
      <c r="F140">
        <v>1</v>
      </c>
      <c r="G140" t="s">
        <v>1413</v>
      </c>
      <c r="H140" t="s">
        <v>325</v>
      </c>
      <c r="I140">
        <v>-4.4999999999999998E-2</v>
      </c>
      <c r="J140" t="s">
        <v>97</v>
      </c>
    </row>
    <row r="141" spans="1:10" x14ac:dyDescent="0.2">
      <c r="A141" t="s">
        <v>1506</v>
      </c>
      <c r="B141">
        <v>4.0701807994898897E-3</v>
      </c>
      <c r="C141">
        <v>0.33948920395759102</v>
      </c>
      <c r="D141">
        <v>0.75</v>
      </c>
      <c r="E141">
        <v>0.83399999999999996</v>
      </c>
      <c r="F141">
        <v>1</v>
      </c>
      <c r="G141" t="s">
        <v>1413</v>
      </c>
      <c r="H141" t="s">
        <v>1506</v>
      </c>
      <c r="I141">
        <v>-8.4000000000000005E-2</v>
      </c>
      <c r="J141" t="s">
        <v>97</v>
      </c>
    </row>
    <row r="142" spans="1:10" x14ac:dyDescent="0.2">
      <c r="A142" t="s">
        <v>1507</v>
      </c>
      <c r="B142">
        <v>8.3796705930947197E-3</v>
      </c>
      <c r="C142">
        <v>0.32955033780418302</v>
      </c>
      <c r="D142">
        <v>0.10199999999999999</v>
      </c>
      <c r="E142">
        <v>0.253</v>
      </c>
      <c r="F142">
        <v>1</v>
      </c>
      <c r="G142" t="s">
        <v>1413</v>
      </c>
      <c r="H142" t="s">
        <v>1507</v>
      </c>
      <c r="I142">
        <v>-0.151</v>
      </c>
      <c r="J142" t="s">
        <v>97</v>
      </c>
    </row>
    <row r="143" spans="1:10" x14ac:dyDescent="0.2">
      <c r="A143" t="s">
        <v>1508</v>
      </c>
      <c r="B143">
        <v>9.3000437887055705E-3</v>
      </c>
      <c r="C143">
        <v>0.34530927871123401</v>
      </c>
      <c r="D143">
        <v>0.23899999999999999</v>
      </c>
      <c r="E143">
        <v>0.44700000000000001</v>
      </c>
      <c r="F143">
        <v>1</v>
      </c>
      <c r="G143" t="s">
        <v>1413</v>
      </c>
      <c r="H143" t="s">
        <v>1508</v>
      </c>
      <c r="I143">
        <v>-0.20799999999999999</v>
      </c>
      <c r="J143" t="s">
        <v>97</v>
      </c>
    </row>
    <row r="144" spans="1:10" x14ac:dyDescent="0.2">
      <c r="A144" t="s">
        <v>1509</v>
      </c>
      <c r="B144">
        <v>9.6335294558721005E-3</v>
      </c>
      <c r="C144">
        <v>0.40894012493686999</v>
      </c>
      <c r="D144">
        <v>0.73899999999999999</v>
      </c>
      <c r="E144">
        <v>0.82499999999999996</v>
      </c>
      <c r="F144">
        <v>1</v>
      </c>
      <c r="G144" t="s">
        <v>1413</v>
      </c>
      <c r="H144" t="s">
        <v>1509</v>
      </c>
      <c r="I144">
        <v>-8.5999999999999993E-2</v>
      </c>
      <c r="J144" t="s">
        <v>97</v>
      </c>
    </row>
    <row r="145" spans="1:10" x14ac:dyDescent="0.2">
      <c r="A145" t="s">
        <v>656</v>
      </c>
      <c r="B145">
        <v>9.6382792527036406E-3</v>
      </c>
      <c r="C145">
        <v>0.352696395477964</v>
      </c>
      <c r="D145">
        <v>0.84099999999999997</v>
      </c>
      <c r="E145">
        <v>0.86599999999999999</v>
      </c>
      <c r="F145">
        <v>1</v>
      </c>
      <c r="G145" t="s">
        <v>1413</v>
      </c>
      <c r="H145" t="s">
        <v>656</v>
      </c>
      <c r="I145">
        <v>-2.5000000000000001E-2</v>
      </c>
      <c r="J145" t="s">
        <v>97</v>
      </c>
    </row>
    <row r="146" spans="1:10" x14ac:dyDescent="0.2">
      <c r="A146" t="s">
        <v>1510</v>
      </c>
      <c r="B146" s="1">
        <v>9.5622063952366404E-23</v>
      </c>
      <c r="C146">
        <v>0.571943865569564</v>
      </c>
      <c r="D146">
        <v>0.75</v>
      </c>
      <c r="E146">
        <v>0.26800000000000002</v>
      </c>
      <c r="F146" s="1">
        <v>1.39656024402431E-18</v>
      </c>
      <c r="G146" t="s">
        <v>1420</v>
      </c>
      <c r="H146" t="s">
        <v>1510</v>
      </c>
      <c r="I146">
        <v>0.48199999999999998</v>
      </c>
      <c r="J146" t="s">
        <v>97</v>
      </c>
    </row>
    <row r="147" spans="1:10" x14ac:dyDescent="0.2">
      <c r="A147" t="s">
        <v>50</v>
      </c>
      <c r="B147" s="1">
        <v>4.7409038698654096E-22</v>
      </c>
      <c r="C147">
        <v>0.73112629895318504</v>
      </c>
      <c r="D147">
        <v>0.73399999999999999</v>
      </c>
      <c r="E147">
        <v>0.28199999999999997</v>
      </c>
      <c r="F147" s="1">
        <v>6.9240901019384299E-18</v>
      </c>
      <c r="G147" t="s">
        <v>1420</v>
      </c>
      <c r="H147" t="s">
        <v>50</v>
      </c>
      <c r="I147">
        <v>0.45200000000000001</v>
      </c>
      <c r="J147" t="s">
        <v>97</v>
      </c>
    </row>
    <row r="148" spans="1:10" x14ac:dyDescent="0.2">
      <c r="A148" t="s">
        <v>89</v>
      </c>
      <c r="B148" s="1">
        <v>8.5982666656229404E-22</v>
      </c>
      <c r="C148">
        <v>0.676146653882159</v>
      </c>
      <c r="D148">
        <v>0.80200000000000005</v>
      </c>
      <c r="E148">
        <v>0.309</v>
      </c>
      <c r="F148" s="1">
        <v>1.25577684651423E-17</v>
      </c>
      <c r="G148" t="s">
        <v>1420</v>
      </c>
      <c r="H148" t="s">
        <v>89</v>
      </c>
      <c r="I148">
        <v>0.49299999999999999</v>
      </c>
      <c r="J148" t="s">
        <v>97</v>
      </c>
    </row>
    <row r="149" spans="1:10" x14ac:dyDescent="0.2">
      <c r="A149" t="s">
        <v>1511</v>
      </c>
      <c r="B149" s="1">
        <v>1.0902532019872199E-18</v>
      </c>
      <c r="C149">
        <v>0.50469124431283796</v>
      </c>
      <c r="D149">
        <v>0.76800000000000002</v>
      </c>
      <c r="E149">
        <v>0.32900000000000001</v>
      </c>
      <c r="F149" s="1">
        <v>1.5923148015023299E-14</v>
      </c>
      <c r="G149" t="s">
        <v>1420</v>
      </c>
      <c r="H149" t="s">
        <v>1511</v>
      </c>
      <c r="I149">
        <v>0.439</v>
      </c>
      <c r="J149" t="s">
        <v>97</v>
      </c>
    </row>
    <row r="150" spans="1:10" x14ac:dyDescent="0.2">
      <c r="A150" t="s">
        <v>29</v>
      </c>
      <c r="B150" s="1">
        <v>2.8586324261848998E-18</v>
      </c>
      <c r="C150">
        <v>0.67473549102333796</v>
      </c>
      <c r="D150">
        <v>0.91400000000000003</v>
      </c>
      <c r="E150">
        <v>0.64400000000000002</v>
      </c>
      <c r="F150" s="1">
        <v>4.1750326584430502E-14</v>
      </c>
      <c r="G150" t="s">
        <v>1420</v>
      </c>
      <c r="H150" t="s">
        <v>29</v>
      </c>
      <c r="I150">
        <v>0.27</v>
      </c>
      <c r="J150" t="s">
        <v>97</v>
      </c>
    </row>
    <row r="151" spans="1:10" x14ac:dyDescent="0.2">
      <c r="A151" t="s">
        <v>98</v>
      </c>
      <c r="B151" s="1">
        <v>7.3206478464130302E-18</v>
      </c>
      <c r="C151">
        <v>0.66480844822148</v>
      </c>
      <c r="D151">
        <v>0.65200000000000002</v>
      </c>
      <c r="E151">
        <v>0.248</v>
      </c>
      <c r="F151" s="1">
        <v>1.06918061796862E-13</v>
      </c>
      <c r="G151" t="s">
        <v>1420</v>
      </c>
      <c r="H151" t="s">
        <v>98</v>
      </c>
      <c r="I151">
        <v>0.40400000000000003</v>
      </c>
      <c r="J151" t="s">
        <v>97</v>
      </c>
    </row>
    <row r="152" spans="1:10" x14ac:dyDescent="0.2">
      <c r="A152" t="s">
        <v>49</v>
      </c>
      <c r="B152" s="1">
        <v>4.7767049660926603E-17</v>
      </c>
      <c r="C152">
        <v>0.639407334810563</v>
      </c>
      <c r="D152">
        <v>0.82799999999999996</v>
      </c>
      <c r="E152">
        <v>0.503</v>
      </c>
      <c r="F152" s="1">
        <v>6.9763776029783404E-13</v>
      </c>
      <c r="G152" t="s">
        <v>1420</v>
      </c>
      <c r="H152" t="s">
        <v>49</v>
      </c>
      <c r="I152">
        <v>0.32500000000000001</v>
      </c>
      <c r="J152" t="s">
        <v>97</v>
      </c>
    </row>
    <row r="153" spans="1:10" x14ac:dyDescent="0.2">
      <c r="A153" t="s">
        <v>127</v>
      </c>
      <c r="B153" s="1">
        <v>9.2484501667629303E-17</v>
      </c>
      <c r="C153">
        <v>0.48914238204738397</v>
      </c>
      <c r="D153">
        <v>0.93200000000000005</v>
      </c>
      <c r="E153">
        <v>0.69799999999999995</v>
      </c>
      <c r="F153" s="1">
        <v>1.3507361468557299E-12</v>
      </c>
      <c r="G153" t="s">
        <v>1420</v>
      </c>
      <c r="H153" t="s">
        <v>127</v>
      </c>
      <c r="I153">
        <v>0.23400000000000001</v>
      </c>
      <c r="J153" t="s">
        <v>97</v>
      </c>
    </row>
    <row r="154" spans="1:10" x14ac:dyDescent="0.2">
      <c r="A154" t="s">
        <v>1361</v>
      </c>
      <c r="B154" s="1">
        <v>1.42787041203305E-16</v>
      </c>
      <c r="C154">
        <v>0.57977526150681302</v>
      </c>
      <c r="D154">
        <v>0.71199999999999997</v>
      </c>
      <c r="E154">
        <v>0.315</v>
      </c>
      <c r="F154" s="1">
        <v>2.0854047367742802E-12</v>
      </c>
      <c r="G154" t="s">
        <v>1420</v>
      </c>
      <c r="H154" t="s">
        <v>1361</v>
      </c>
      <c r="I154">
        <v>0.39700000000000002</v>
      </c>
      <c r="J154" t="s">
        <v>97</v>
      </c>
    </row>
    <row r="155" spans="1:10" x14ac:dyDescent="0.2">
      <c r="A155" t="s">
        <v>136</v>
      </c>
      <c r="B155" s="1">
        <v>4.0159075506940201E-16</v>
      </c>
      <c r="C155">
        <v>0.71757206790007499</v>
      </c>
      <c r="D155">
        <v>0.97399999999999998</v>
      </c>
      <c r="E155">
        <v>0.81200000000000006</v>
      </c>
      <c r="F155" s="1">
        <v>5.8652329777886199E-12</v>
      </c>
      <c r="G155" t="s">
        <v>1420</v>
      </c>
      <c r="H155" t="s">
        <v>136</v>
      </c>
      <c r="I155">
        <v>0.16200000000000001</v>
      </c>
      <c r="J155" t="s">
        <v>97</v>
      </c>
    </row>
    <row r="156" spans="1:10" x14ac:dyDescent="0.2">
      <c r="A156" t="s">
        <v>236</v>
      </c>
      <c r="B156" s="1">
        <v>4.6629486951942598E-16</v>
      </c>
      <c r="C156">
        <v>0.45695190500070099</v>
      </c>
      <c r="D156">
        <v>0.49399999999999999</v>
      </c>
      <c r="E156">
        <v>0.10100000000000001</v>
      </c>
      <c r="F156" s="1">
        <v>6.8102365693312201E-12</v>
      </c>
      <c r="G156" t="s">
        <v>1420</v>
      </c>
      <c r="H156" t="s">
        <v>236</v>
      </c>
      <c r="I156">
        <v>0.39300000000000002</v>
      </c>
      <c r="J156" t="s">
        <v>97</v>
      </c>
    </row>
    <row r="157" spans="1:10" x14ac:dyDescent="0.2">
      <c r="A157" t="s">
        <v>1512</v>
      </c>
      <c r="B157" s="1">
        <v>7.5423033228429601E-16</v>
      </c>
      <c r="C157">
        <v>0.35447457957219503</v>
      </c>
      <c r="D157">
        <v>0.57599999999999996</v>
      </c>
      <c r="E157">
        <v>0.16800000000000001</v>
      </c>
      <c r="F157" s="1">
        <v>1.1015534003012101E-11</v>
      </c>
      <c r="G157" t="s">
        <v>1420</v>
      </c>
      <c r="H157" t="s">
        <v>1512</v>
      </c>
      <c r="I157">
        <v>0.40799999999999997</v>
      </c>
      <c r="J157" t="s">
        <v>97</v>
      </c>
    </row>
    <row r="158" spans="1:10" x14ac:dyDescent="0.2">
      <c r="A158" t="s">
        <v>1143</v>
      </c>
      <c r="B158" s="1">
        <v>2.5949783265201398E-15</v>
      </c>
      <c r="C158">
        <v>0.57196955083873302</v>
      </c>
      <c r="D158">
        <v>0.754</v>
      </c>
      <c r="E158">
        <v>0.40300000000000002</v>
      </c>
      <c r="F158" s="1">
        <v>3.78996584588266E-11</v>
      </c>
      <c r="G158" t="s">
        <v>1420</v>
      </c>
      <c r="H158" t="s">
        <v>1143</v>
      </c>
      <c r="I158">
        <v>0.35099999999999998</v>
      </c>
      <c r="J158" t="s">
        <v>97</v>
      </c>
    </row>
    <row r="159" spans="1:10" x14ac:dyDescent="0.2">
      <c r="A159" t="s">
        <v>1513</v>
      </c>
      <c r="B159" s="1">
        <v>3.2850296511899002E-15</v>
      </c>
      <c r="C159">
        <v>0.42127017860635801</v>
      </c>
      <c r="D159">
        <v>0.61599999999999999</v>
      </c>
      <c r="E159">
        <v>0.20100000000000001</v>
      </c>
      <c r="F159" s="1">
        <v>4.7977858055628397E-11</v>
      </c>
      <c r="G159" t="s">
        <v>1420</v>
      </c>
      <c r="H159" t="s">
        <v>1513</v>
      </c>
      <c r="I159">
        <v>0.41499999999999998</v>
      </c>
      <c r="J159" t="s">
        <v>97</v>
      </c>
    </row>
    <row r="160" spans="1:10" x14ac:dyDescent="0.2">
      <c r="A160" t="s">
        <v>33</v>
      </c>
      <c r="B160" s="1">
        <v>3.9865940002132796E-15</v>
      </c>
      <c r="C160">
        <v>0.48117505922276099</v>
      </c>
      <c r="D160">
        <v>0.87</v>
      </c>
      <c r="E160">
        <v>0.53700000000000003</v>
      </c>
      <c r="F160" s="1">
        <v>5.8224205373115E-11</v>
      </c>
      <c r="G160" t="s">
        <v>1420</v>
      </c>
      <c r="H160" t="s">
        <v>33</v>
      </c>
      <c r="I160">
        <v>0.33300000000000002</v>
      </c>
      <c r="J160" t="s">
        <v>97</v>
      </c>
    </row>
    <row r="161" spans="1:10" x14ac:dyDescent="0.2">
      <c r="A161" t="s">
        <v>1399</v>
      </c>
      <c r="B161" s="1">
        <v>4.1248182199425403E-15</v>
      </c>
      <c r="C161">
        <v>0.43927460990457601</v>
      </c>
      <c r="D161">
        <v>0.78600000000000003</v>
      </c>
      <c r="E161">
        <v>0.43</v>
      </c>
      <c r="F161" s="1">
        <v>6.0242970102260797E-11</v>
      </c>
      <c r="G161" t="s">
        <v>1420</v>
      </c>
      <c r="H161" t="s">
        <v>1399</v>
      </c>
      <c r="I161">
        <v>0.35599999999999998</v>
      </c>
      <c r="J161" t="s">
        <v>97</v>
      </c>
    </row>
    <row r="162" spans="1:10" x14ac:dyDescent="0.2">
      <c r="A162" t="s">
        <v>1329</v>
      </c>
      <c r="B162" s="1">
        <v>4.4697851364740896E-15</v>
      </c>
      <c r="C162">
        <v>0.42728551333191001</v>
      </c>
      <c r="D162">
        <v>0.66400000000000003</v>
      </c>
      <c r="E162">
        <v>0.24199999999999999</v>
      </c>
      <c r="F162" s="1">
        <v>6.5281211918204098E-11</v>
      </c>
      <c r="G162" t="s">
        <v>1420</v>
      </c>
      <c r="H162" t="s">
        <v>1329</v>
      </c>
      <c r="I162">
        <v>0.42199999999999999</v>
      </c>
      <c r="J162" t="s">
        <v>97</v>
      </c>
    </row>
    <row r="163" spans="1:10" x14ac:dyDescent="0.2">
      <c r="A163" t="s">
        <v>1514</v>
      </c>
      <c r="B163" s="1">
        <v>4.7074008347552399E-15</v>
      </c>
      <c r="C163">
        <v>0.351493979082177</v>
      </c>
      <c r="D163">
        <v>0.36</v>
      </c>
      <c r="E163">
        <v>2.7E-2</v>
      </c>
      <c r="F163" s="1">
        <v>6.8751589191600196E-11</v>
      </c>
      <c r="G163" t="s">
        <v>1420</v>
      </c>
      <c r="H163" t="s">
        <v>1514</v>
      </c>
      <c r="I163">
        <v>0.33300000000000002</v>
      </c>
      <c r="J163" t="s">
        <v>97</v>
      </c>
    </row>
    <row r="164" spans="1:10" x14ac:dyDescent="0.2">
      <c r="A164" t="s">
        <v>141</v>
      </c>
      <c r="B164" s="1">
        <v>5.1025108081701204E-15</v>
      </c>
      <c r="C164">
        <v>0.53677444095402005</v>
      </c>
      <c r="D164">
        <v>0.57799999999999996</v>
      </c>
      <c r="E164">
        <v>0.188</v>
      </c>
      <c r="F164" s="1">
        <v>7.4522170353324503E-11</v>
      </c>
      <c r="G164" t="s">
        <v>1420</v>
      </c>
      <c r="H164" t="s">
        <v>141</v>
      </c>
      <c r="I164">
        <v>0.39</v>
      </c>
      <c r="J164" t="s">
        <v>97</v>
      </c>
    </row>
    <row r="165" spans="1:10" x14ac:dyDescent="0.2">
      <c r="A165" t="s">
        <v>711</v>
      </c>
      <c r="B165" s="1">
        <v>5.4622900870567898E-15</v>
      </c>
      <c r="C165">
        <v>0.45278144788611302</v>
      </c>
      <c r="D165">
        <v>0.56399999999999995</v>
      </c>
      <c r="E165">
        <v>0.161</v>
      </c>
      <c r="F165" s="1">
        <v>7.9776746721464504E-11</v>
      </c>
      <c r="G165" t="s">
        <v>1420</v>
      </c>
      <c r="H165" t="s">
        <v>711</v>
      </c>
      <c r="I165">
        <v>0.40300000000000002</v>
      </c>
      <c r="J165" t="s">
        <v>97</v>
      </c>
    </row>
    <row r="166" spans="1:10" x14ac:dyDescent="0.2">
      <c r="A166" t="s">
        <v>1515</v>
      </c>
      <c r="B166" s="1">
        <v>6.0234902108800102E-15</v>
      </c>
      <c r="C166">
        <v>0.51780038728302902</v>
      </c>
      <c r="D166">
        <v>0.68400000000000005</v>
      </c>
      <c r="E166">
        <v>0.309</v>
      </c>
      <c r="F166" s="1">
        <v>8.79730745299026E-11</v>
      </c>
      <c r="G166" t="s">
        <v>1420</v>
      </c>
      <c r="H166" t="s">
        <v>1515</v>
      </c>
      <c r="I166">
        <v>0.375</v>
      </c>
      <c r="J166" t="s">
        <v>97</v>
      </c>
    </row>
    <row r="167" spans="1:10" x14ac:dyDescent="0.2">
      <c r="A167" t="s">
        <v>1516</v>
      </c>
      <c r="B167" s="1">
        <v>8.9599337503398805E-15</v>
      </c>
      <c r="C167">
        <v>0.44189971897278801</v>
      </c>
      <c r="D167">
        <v>0.58399999999999996</v>
      </c>
      <c r="E167">
        <v>0.20799999999999999</v>
      </c>
      <c r="F167" s="1">
        <v>1.30859832423714E-10</v>
      </c>
      <c r="G167" t="s">
        <v>1420</v>
      </c>
      <c r="H167" t="s">
        <v>1516</v>
      </c>
      <c r="I167">
        <v>0.376</v>
      </c>
      <c r="J167" t="s">
        <v>97</v>
      </c>
    </row>
    <row r="168" spans="1:10" x14ac:dyDescent="0.2">
      <c r="A168" t="s">
        <v>1517</v>
      </c>
      <c r="B168" s="1">
        <v>9.4599416137538303E-15</v>
      </c>
      <c r="C168">
        <v>0.340198183372249</v>
      </c>
      <c r="D168">
        <v>0.39800000000000002</v>
      </c>
      <c r="E168">
        <v>4.7E-2</v>
      </c>
      <c r="F168" s="1">
        <v>1.38162447268875E-10</v>
      </c>
      <c r="G168" t="s">
        <v>1420</v>
      </c>
      <c r="H168" t="s">
        <v>1517</v>
      </c>
      <c r="I168">
        <v>0.35099999999999998</v>
      </c>
      <c r="J168" t="s">
        <v>97</v>
      </c>
    </row>
    <row r="169" spans="1:10" x14ac:dyDescent="0.2">
      <c r="A169" t="s">
        <v>1348</v>
      </c>
      <c r="B169" s="1">
        <v>1.6753301675121201E-14</v>
      </c>
      <c r="C169">
        <v>0.48806185536639601</v>
      </c>
      <c r="D169">
        <v>0.78600000000000003</v>
      </c>
      <c r="E169">
        <v>0.45</v>
      </c>
      <c r="F169" s="1">
        <v>2.44681970965145E-10</v>
      </c>
      <c r="G169" t="s">
        <v>1420</v>
      </c>
      <c r="H169" t="s">
        <v>1348</v>
      </c>
      <c r="I169">
        <v>0.33600000000000002</v>
      </c>
      <c r="J169" t="s">
        <v>97</v>
      </c>
    </row>
    <row r="170" spans="1:10" x14ac:dyDescent="0.2">
      <c r="A170" t="s">
        <v>271</v>
      </c>
      <c r="B170" s="1">
        <v>1.6937781081703201E-14</v>
      </c>
      <c r="C170">
        <v>0.347417236459304</v>
      </c>
      <c r="D170">
        <v>0.67200000000000004</v>
      </c>
      <c r="E170">
        <v>0.26200000000000001</v>
      </c>
      <c r="F170" s="1">
        <v>2.4737629269827499E-10</v>
      </c>
      <c r="G170" t="s">
        <v>1420</v>
      </c>
      <c r="H170" t="s">
        <v>271</v>
      </c>
      <c r="I170">
        <v>0.41</v>
      </c>
      <c r="J170" t="s">
        <v>97</v>
      </c>
    </row>
    <row r="171" spans="1:10" x14ac:dyDescent="0.2">
      <c r="A171" t="s">
        <v>1518</v>
      </c>
      <c r="B171" s="1">
        <v>1.7112569828553401E-14</v>
      </c>
      <c r="C171">
        <v>0.37629818028381401</v>
      </c>
      <c r="D171">
        <v>0.85199999999999998</v>
      </c>
      <c r="E171">
        <v>0.436</v>
      </c>
      <c r="F171" s="1">
        <v>2.49929082346023E-10</v>
      </c>
      <c r="G171" t="s">
        <v>1420</v>
      </c>
      <c r="H171" t="s">
        <v>1518</v>
      </c>
      <c r="I171">
        <v>0.41599999999999998</v>
      </c>
      <c r="J171" t="s">
        <v>97</v>
      </c>
    </row>
    <row r="172" spans="1:10" x14ac:dyDescent="0.2">
      <c r="A172" t="s">
        <v>134</v>
      </c>
      <c r="B172" s="1">
        <v>2.01275092457458E-14</v>
      </c>
      <c r="C172">
        <v>0.434440592899204</v>
      </c>
      <c r="D172">
        <v>0.95399999999999996</v>
      </c>
      <c r="E172">
        <v>0.77200000000000002</v>
      </c>
      <c r="F172" s="1">
        <v>2.9396227253411802E-10</v>
      </c>
      <c r="G172" t="s">
        <v>1420</v>
      </c>
      <c r="H172" t="s">
        <v>134</v>
      </c>
      <c r="I172">
        <v>0.182</v>
      </c>
      <c r="J172" t="s">
        <v>97</v>
      </c>
    </row>
    <row r="173" spans="1:10" x14ac:dyDescent="0.2">
      <c r="A173" t="s">
        <v>171</v>
      </c>
      <c r="B173" s="1">
        <v>2.3062635492660599E-14</v>
      </c>
      <c r="C173">
        <v>0.43313007313983798</v>
      </c>
      <c r="D173">
        <v>0.80400000000000005</v>
      </c>
      <c r="E173">
        <v>0.436</v>
      </c>
      <c r="F173" s="1">
        <v>3.3682979137030798E-10</v>
      </c>
      <c r="G173" t="s">
        <v>1420</v>
      </c>
      <c r="H173" t="s">
        <v>171</v>
      </c>
      <c r="I173">
        <v>0.36799999999999999</v>
      </c>
      <c r="J173" t="s">
        <v>97</v>
      </c>
    </row>
    <row r="174" spans="1:10" x14ac:dyDescent="0.2">
      <c r="A174" t="s">
        <v>1519</v>
      </c>
      <c r="B174" s="1">
        <v>2.6368661524282101E-14</v>
      </c>
      <c r="C174">
        <v>0.38333902249791402</v>
      </c>
      <c r="D174">
        <v>0.64400000000000002</v>
      </c>
      <c r="E174">
        <v>0.22800000000000001</v>
      </c>
      <c r="F174" s="1">
        <v>3.8511430156213902E-10</v>
      </c>
      <c r="G174" t="s">
        <v>1420</v>
      </c>
      <c r="H174" t="s">
        <v>1519</v>
      </c>
      <c r="I174">
        <v>0.41599999999999998</v>
      </c>
      <c r="J174" t="s">
        <v>97</v>
      </c>
    </row>
    <row r="175" spans="1:10" x14ac:dyDescent="0.2">
      <c r="A175" t="s">
        <v>1520</v>
      </c>
      <c r="B175" s="1">
        <v>2.6817327625094001E-14</v>
      </c>
      <c r="C175">
        <v>0.45919828322226403</v>
      </c>
      <c r="D175">
        <v>0.876</v>
      </c>
      <c r="E175">
        <v>0.56399999999999995</v>
      </c>
      <c r="F175" s="1">
        <v>3.9166706996449801E-10</v>
      </c>
      <c r="G175" t="s">
        <v>1420</v>
      </c>
      <c r="H175" t="s">
        <v>1520</v>
      </c>
      <c r="I175">
        <v>0.312</v>
      </c>
      <c r="J175" t="s">
        <v>97</v>
      </c>
    </row>
    <row r="176" spans="1:10" x14ac:dyDescent="0.2">
      <c r="A176" t="s">
        <v>1521</v>
      </c>
      <c r="B176" s="1">
        <v>2.83757790169747E-14</v>
      </c>
      <c r="C176">
        <v>0.45508016649343203</v>
      </c>
      <c r="D176">
        <v>0.79200000000000004</v>
      </c>
      <c r="E176">
        <v>0.40300000000000002</v>
      </c>
      <c r="F176" s="1">
        <v>4.14428252542916E-10</v>
      </c>
      <c r="G176" t="s">
        <v>1420</v>
      </c>
      <c r="H176" t="s">
        <v>1521</v>
      </c>
      <c r="I176">
        <v>0.38900000000000001</v>
      </c>
      <c r="J176" t="s">
        <v>97</v>
      </c>
    </row>
    <row r="177" spans="1:10" x14ac:dyDescent="0.2">
      <c r="A177" t="s">
        <v>1522</v>
      </c>
      <c r="B177" s="1">
        <v>5.2528220817050398E-14</v>
      </c>
      <c r="C177">
        <v>0.328714128933767</v>
      </c>
      <c r="D177">
        <v>0.67200000000000004</v>
      </c>
      <c r="E177">
        <v>0.22800000000000001</v>
      </c>
      <c r="F177" s="1">
        <v>7.67174665033021E-10</v>
      </c>
      <c r="G177" t="s">
        <v>1420</v>
      </c>
      <c r="H177" t="s">
        <v>1522</v>
      </c>
      <c r="I177">
        <v>0.44400000000000001</v>
      </c>
      <c r="J177" t="s">
        <v>97</v>
      </c>
    </row>
    <row r="178" spans="1:10" x14ac:dyDescent="0.2">
      <c r="A178" t="s">
        <v>1523</v>
      </c>
      <c r="B178" s="1">
        <v>5.7466138280589501E-14</v>
      </c>
      <c r="C178">
        <v>0.41473289689179998</v>
      </c>
      <c r="D178">
        <v>0.74</v>
      </c>
      <c r="E178">
        <v>0.34200000000000003</v>
      </c>
      <c r="F178" s="1">
        <v>8.3929294958800999E-10</v>
      </c>
      <c r="G178" t="s">
        <v>1420</v>
      </c>
      <c r="H178" t="s">
        <v>1523</v>
      </c>
      <c r="I178">
        <v>0.39800000000000002</v>
      </c>
      <c r="J178" t="s">
        <v>97</v>
      </c>
    </row>
    <row r="179" spans="1:10" x14ac:dyDescent="0.2">
      <c r="A179" t="s">
        <v>1353</v>
      </c>
      <c r="B179" s="1">
        <v>1.05566971633048E-13</v>
      </c>
      <c r="C179">
        <v>0.44226376759777403</v>
      </c>
      <c r="D179">
        <v>0.72</v>
      </c>
      <c r="E179">
        <v>0.33600000000000002</v>
      </c>
      <c r="F179" s="1">
        <v>1.54180562070067E-9</v>
      </c>
      <c r="G179" t="s">
        <v>1420</v>
      </c>
      <c r="H179" t="s">
        <v>1353</v>
      </c>
      <c r="I179">
        <v>0.38400000000000001</v>
      </c>
      <c r="J179" t="s">
        <v>97</v>
      </c>
    </row>
    <row r="180" spans="1:10" x14ac:dyDescent="0.2">
      <c r="A180" t="s">
        <v>1524</v>
      </c>
      <c r="B180" s="1">
        <v>1.3285280531963301E-13</v>
      </c>
      <c r="C180">
        <v>0.32585560149216097</v>
      </c>
      <c r="D180">
        <v>0.57599999999999996</v>
      </c>
      <c r="E180">
        <v>0.17399999999999999</v>
      </c>
      <c r="F180" s="1">
        <v>1.9403152216932399E-9</v>
      </c>
      <c r="G180" t="s">
        <v>1420</v>
      </c>
      <c r="H180" t="s">
        <v>1524</v>
      </c>
      <c r="I180">
        <v>0.40200000000000002</v>
      </c>
      <c r="J180" t="s">
        <v>97</v>
      </c>
    </row>
    <row r="181" spans="1:10" x14ac:dyDescent="0.2">
      <c r="A181" t="s">
        <v>42</v>
      </c>
      <c r="B181" s="1">
        <v>1.4302134960445E-13</v>
      </c>
      <c r="C181">
        <v>0.48675653621451098</v>
      </c>
      <c r="D181">
        <v>0.80400000000000005</v>
      </c>
      <c r="E181">
        <v>0.49</v>
      </c>
      <c r="F181" s="1">
        <v>2.08882681097299E-9</v>
      </c>
      <c r="G181" t="s">
        <v>1420</v>
      </c>
      <c r="H181" t="s">
        <v>42</v>
      </c>
      <c r="I181">
        <v>0.314</v>
      </c>
      <c r="J181" t="s">
        <v>97</v>
      </c>
    </row>
    <row r="182" spans="1:10" x14ac:dyDescent="0.2">
      <c r="A182" t="s">
        <v>1480</v>
      </c>
      <c r="B182" s="1">
        <v>1.53706619783881E-13</v>
      </c>
      <c r="C182">
        <v>0.44846803576842897</v>
      </c>
      <c r="D182">
        <v>0.90800000000000003</v>
      </c>
      <c r="E182">
        <v>0.65100000000000002</v>
      </c>
      <c r="F182" s="1">
        <v>2.24488518194359E-9</v>
      </c>
      <c r="G182" t="s">
        <v>1420</v>
      </c>
      <c r="H182" t="s">
        <v>1480</v>
      </c>
      <c r="I182">
        <v>0.25700000000000001</v>
      </c>
      <c r="J182" t="s">
        <v>97</v>
      </c>
    </row>
    <row r="183" spans="1:10" x14ac:dyDescent="0.2">
      <c r="A183" t="s">
        <v>284</v>
      </c>
      <c r="B183" s="1">
        <v>1.86502213415444E-13</v>
      </c>
      <c r="C183">
        <v>0.63082775715953199</v>
      </c>
      <c r="D183">
        <v>0.68400000000000005</v>
      </c>
      <c r="E183">
        <v>0.309</v>
      </c>
      <c r="F183" s="1">
        <v>2.72386482693255E-9</v>
      </c>
      <c r="G183" t="s">
        <v>1420</v>
      </c>
      <c r="H183" t="s">
        <v>284</v>
      </c>
      <c r="I183">
        <v>0.375</v>
      </c>
      <c r="J183" t="s">
        <v>97</v>
      </c>
    </row>
    <row r="184" spans="1:10" x14ac:dyDescent="0.2">
      <c r="A184" t="s">
        <v>1525</v>
      </c>
      <c r="B184" s="1">
        <v>2.5118041409513101E-13</v>
      </c>
      <c r="C184">
        <v>0.41933014916931899</v>
      </c>
      <c r="D184">
        <v>0.75</v>
      </c>
      <c r="E184">
        <v>0.34899999999999998</v>
      </c>
      <c r="F184" s="1">
        <v>3.6684899478593902E-9</v>
      </c>
      <c r="G184" t="s">
        <v>1420</v>
      </c>
      <c r="H184" t="s">
        <v>1525</v>
      </c>
      <c r="I184">
        <v>0.40100000000000002</v>
      </c>
      <c r="J184" t="s">
        <v>97</v>
      </c>
    </row>
    <row r="185" spans="1:10" x14ac:dyDescent="0.2">
      <c r="A185" t="s">
        <v>1389</v>
      </c>
      <c r="B185" s="1">
        <v>2.64148446425511E-13</v>
      </c>
      <c r="C185">
        <v>0.36247334183431801</v>
      </c>
      <c r="D185">
        <v>0.77800000000000002</v>
      </c>
      <c r="E185">
        <v>0.38900000000000001</v>
      </c>
      <c r="F185" s="1">
        <v>3.8578880600445903E-9</v>
      </c>
      <c r="G185" t="s">
        <v>1420</v>
      </c>
      <c r="H185" t="s">
        <v>1389</v>
      </c>
      <c r="I185">
        <v>0.38900000000000001</v>
      </c>
      <c r="J185" t="s">
        <v>97</v>
      </c>
    </row>
    <row r="186" spans="1:10" x14ac:dyDescent="0.2">
      <c r="A186" t="s">
        <v>1526</v>
      </c>
      <c r="B186" s="1">
        <v>2.7516582120585E-13</v>
      </c>
      <c r="C186">
        <v>0.41440054582684499</v>
      </c>
      <c r="D186">
        <v>0.77</v>
      </c>
      <c r="E186">
        <v>0.376</v>
      </c>
      <c r="F186" s="1">
        <v>4.01879681871145E-9</v>
      </c>
      <c r="G186" t="s">
        <v>1420</v>
      </c>
      <c r="H186" t="s">
        <v>1526</v>
      </c>
      <c r="I186">
        <v>0.39400000000000002</v>
      </c>
      <c r="J186" t="s">
        <v>97</v>
      </c>
    </row>
    <row r="187" spans="1:10" x14ac:dyDescent="0.2">
      <c r="A187" t="s">
        <v>106</v>
      </c>
      <c r="B187" s="1">
        <v>5.8383802723722895E-13</v>
      </c>
      <c r="C187">
        <v>0.48564504092295102</v>
      </c>
      <c r="D187">
        <v>0.88400000000000001</v>
      </c>
      <c r="E187">
        <v>0.59699999999999998</v>
      </c>
      <c r="F187" s="1">
        <v>8.5269543877997307E-9</v>
      </c>
      <c r="G187" t="s">
        <v>1420</v>
      </c>
      <c r="H187" t="s">
        <v>106</v>
      </c>
      <c r="I187">
        <v>0.28699999999999998</v>
      </c>
      <c r="J187" t="s">
        <v>97</v>
      </c>
    </row>
    <row r="188" spans="1:10" x14ac:dyDescent="0.2">
      <c r="A188" t="s">
        <v>1366</v>
      </c>
      <c r="B188" s="1">
        <v>5.8515608708751896E-13</v>
      </c>
      <c r="C188">
        <v>0.43682580769428098</v>
      </c>
      <c r="D188">
        <v>0.75</v>
      </c>
      <c r="E188">
        <v>0.41599999999999998</v>
      </c>
      <c r="F188" s="1">
        <v>8.5462046519132199E-9</v>
      </c>
      <c r="G188" t="s">
        <v>1420</v>
      </c>
      <c r="H188" t="s">
        <v>1366</v>
      </c>
      <c r="I188">
        <v>0.33400000000000002</v>
      </c>
      <c r="J188" t="s">
        <v>97</v>
      </c>
    </row>
    <row r="189" spans="1:10" x14ac:dyDescent="0.2">
      <c r="A189" t="s">
        <v>1527</v>
      </c>
      <c r="B189" s="1">
        <v>6.5914831861233603E-13</v>
      </c>
      <c r="C189">
        <v>0.367156816106468</v>
      </c>
      <c r="D189">
        <v>0.57799999999999996</v>
      </c>
      <c r="E189">
        <v>0.19500000000000001</v>
      </c>
      <c r="F189" s="1">
        <v>9.6268611933331604E-9</v>
      </c>
      <c r="G189" t="s">
        <v>1420</v>
      </c>
      <c r="H189" t="s">
        <v>1527</v>
      </c>
      <c r="I189">
        <v>0.38300000000000001</v>
      </c>
      <c r="J189" t="s">
        <v>97</v>
      </c>
    </row>
    <row r="190" spans="1:10" x14ac:dyDescent="0.2">
      <c r="A190" t="s">
        <v>841</v>
      </c>
      <c r="B190" s="1">
        <v>6.9184881667126397E-13</v>
      </c>
      <c r="C190">
        <v>0.336910943794272</v>
      </c>
      <c r="D190">
        <v>0.91800000000000004</v>
      </c>
      <c r="E190">
        <v>0.73799999999999999</v>
      </c>
      <c r="F190" s="1">
        <v>1.0104451967483801E-8</v>
      </c>
      <c r="G190" t="s">
        <v>1420</v>
      </c>
      <c r="H190" t="s">
        <v>841</v>
      </c>
      <c r="I190">
        <v>0.18</v>
      </c>
      <c r="J190" t="s">
        <v>97</v>
      </c>
    </row>
    <row r="191" spans="1:10" x14ac:dyDescent="0.2">
      <c r="A191" t="s">
        <v>1528</v>
      </c>
      <c r="B191" s="1">
        <v>7.1104300240999302E-13</v>
      </c>
      <c r="C191">
        <v>0.35005466902302401</v>
      </c>
      <c r="D191">
        <v>0.752</v>
      </c>
      <c r="E191">
        <v>0.40899999999999997</v>
      </c>
      <c r="F191" s="1">
        <v>1.0384783050197901E-8</v>
      </c>
      <c r="G191" t="s">
        <v>1420</v>
      </c>
      <c r="H191" t="s">
        <v>1528</v>
      </c>
      <c r="I191">
        <v>0.34300000000000003</v>
      </c>
      <c r="J191" t="s">
        <v>97</v>
      </c>
    </row>
    <row r="192" spans="1:10" x14ac:dyDescent="0.2">
      <c r="A192" t="s">
        <v>1529</v>
      </c>
      <c r="B192" s="1">
        <v>7.9048316129023501E-13</v>
      </c>
      <c r="C192">
        <v>0.32306626188330601</v>
      </c>
      <c r="D192">
        <v>0.58599999999999997</v>
      </c>
      <c r="E192">
        <v>0.215</v>
      </c>
      <c r="F192" s="1">
        <v>1.15450065706439E-8</v>
      </c>
      <c r="G192" t="s">
        <v>1420</v>
      </c>
      <c r="H192" t="s">
        <v>1529</v>
      </c>
      <c r="I192">
        <v>0.371</v>
      </c>
      <c r="J192" t="s">
        <v>97</v>
      </c>
    </row>
    <row r="193" spans="1:10" x14ac:dyDescent="0.2">
      <c r="A193" t="s">
        <v>1530</v>
      </c>
      <c r="B193" s="1">
        <v>8.0836016688712999E-13</v>
      </c>
      <c r="C193">
        <v>0.375457231902249</v>
      </c>
      <c r="D193">
        <v>0.76400000000000001</v>
      </c>
      <c r="E193">
        <v>0.39600000000000002</v>
      </c>
      <c r="F193" s="1">
        <v>1.18061002373865E-8</v>
      </c>
      <c r="G193" t="s">
        <v>1420</v>
      </c>
      <c r="H193" t="s">
        <v>1530</v>
      </c>
      <c r="I193">
        <v>0.36799999999999999</v>
      </c>
      <c r="J193" t="s">
        <v>97</v>
      </c>
    </row>
    <row r="194" spans="1:10" x14ac:dyDescent="0.2">
      <c r="A194" t="s">
        <v>1531</v>
      </c>
      <c r="B194" s="1">
        <v>8.81132299946515E-13</v>
      </c>
      <c r="C194">
        <v>0.36085776679116999</v>
      </c>
      <c r="D194">
        <v>0.32</v>
      </c>
      <c r="E194">
        <v>2.7E-2</v>
      </c>
      <c r="F194" s="1">
        <v>1.2868937240718899E-8</v>
      </c>
      <c r="G194" t="s">
        <v>1420</v>
      </c>
      <c r="H194" t="s">
        <v>1531</v>
      </c>
      <c r="I194">
        <v>0.29299999999999998</v>
      </c>
      <c r="J194" t="s">
        <v>97</v>
      </c>
    </row>
    <row r="195" spans="1:10" x14ac:dyDescent="0.2">
      <c r="A195" t="s">
        <v>1532</v>
      </c>
      <c r="B195" s="1">
        <v>9.2409146330545802E-13</v>
      </c>
      <c r="C195">
        <v>0.34955716943837101</v>
      </c>
      <c r="D195">
        <v>0.55200000000000005</v>
      </c>
      <c r="E195">
        <v>0.188</v>
      </c>
      <c r="F195" s="1">
        <v>1.34963558215762E-8</v>
      </c>
      <c r="G195" t="s">
        <v>1420</v>
      </c>
      <c r="H195" t="s">
        <v>1532</v>
      </c>
      <c r="I195">
        <v>0.36399999999999999</v>
      </c>
      <c r="J195" t="s">
        <v>97</v>
      </c>
    </row>
    <row r="196" spans="1:10" x14ac:dyDescent="0.2">
      <c r="A196" t="s">
        <v>1533</v>
      </c>
      <c r="B196" s="1">
        <v>9.3086201862799903E-13</v>
      </c>
      <c r="C196">
        <v>0.38693035070663301</v>
      </c>
      <c r="D196">
        <v>0.69</v>
      </c>
      <c r="E196">
        <v>0.28899999999999998</v>
      </c>
      <c r="F196" s="1">
        <v>1.3595239782061899E-8</v>
      </c>
      <c r="G196" t="s">
        <v>1420</v>
      </c>
      <c r="H196" t="s">
        <v>1533</v>
      </c>
      <c r="I196">
        <v>0.40100000000000002</v>
      </c>
      <c r="J196" t="s">
        <v>97</v>
      </c>
    </row>
    <row r="197" spans="1:10" x14ac:dyDescent="0.2">
      <c r="A197" t="s">
        <v>1534</v>
      </c>
      <c r="B197" s="1">
        <v>1.2525809997604499E-12</v>
      </c>
      <c r="C197">
        <v>0.324481471782398</v>
      </c>
      <c r="D197">
        <v>0.54</v>
      </c>
      <c r="E197">
        <v>0.18099999999999999</v>
      </c>
      <c r="F197" s="1">
        <v>1.8293945501501401E-8</v>
      </c>
      <c r="G197" t="s">
        <v>1420</v>
      </c>
      <c r="H197" t="s">
        <v>1534</v>
      </c>
      <c r="I197">
        <v>0.35899999999999999</v>
      </c>
      <c r="J197" t="s">
        <v>97</v>
      </c>
    </row>
    <row r="198" spans="1:10" x14ac:dyDescent="0.2">
      <c r="A198" t="s">
        <v>293</v>
      </c>
      <c r="B198" s="1">
        <v>1.5442516113578299E-12</v>
      </c>
      <c r="C198">
        <v>0.35998319521033201</v>
      </c>
      <c r="D198">
        <v>0.39800000000000002</v>
      </c>
      <c r="E198">
        <v>7.3999999999999996E-2</v>
      </c>
      <c r="F198" s="1">
        <v>2.2553794783881101E-8</v>
      </c>
      <c r="G198" t="s">
        <v>1420</v>
      </c>
      <c r="H198" t="s">
        <v>293</v>
      </c>
      <c r="I198">
        <v>0.32400000000000001</v>
      </c>
      <c r="J198" t="s">
        <v>97</v>
      </c>
    </row>
    <row r="199" spans="1:10" x14ac:dyDescent="0.2">
      <c r="A199" t="s">
        <v>1535</v>
      </c>
      <c r="B199" s="1">
        <v>1.6611569701841999E-12</v>
      </c>
      <c r="C199">
        <v>0.33727604708859799</v>
      </c>
      <c r="D199">
        <v>0.66200000000000003</v>
      </c>
      <c r="E199">
        <v>0.309</v>
      </c>
      <c r="F199" s="1">
        <v>2.42611975495403E-8</v>
      </c>
      <c r="G199" t="s">
        <v>1420</v>
      </c>
      <c r="H199" t="s">
        <v>1535</v>
      </c>
      <c r="I199">
        <v>0.35299999999999998</v>
      </c>
      <c r="J199" t="s">
        <v>97</v>
      </c>
    </row>
    <row r="200" spans="1:10" x14ac:dyDescent="0.2">
      <c r="A200" t="s">
        <v>1536</v>
      </c>
      <c r="B200" s="1">
        <v>2.1624031758981901E-12</v>
      </c>
      <c r="C200">
        <v>0.43796478114802301</v>
      </c>
      <c r="D200">
        <v>0.86599999999999999</v>
      </c>
      <c r="E200">
        <v>0.55000000000000004</v>
      </c>
      <c r="F200" s="1">
        <v>3.1581898383993101E-8</v>
      </c>
      <c r="G200" t="s">
        <v>1420</v>
      </c>
      <c r="H200" t="s">
        <v>1536</v>
      </c>
      <c r="I200">
        <v>0.316</v>
      </c>
      <c r="J200" t="s">
        <v>97</v>
      </c>
    </row>
    <row r="201" spans="1:10" x14ac:dyDescent="0.2">
      <c r="A201" t="s">
        <v>1537</v>
      </c>
      <c r="B201" s="1">
        <v>2.80154835692973E-12</v>
      </c>
      <c r="C201">
        <v>0.37045224292189799</v>
      </c>
      <c r="D201">
        <v>0.60599999999999998</v>
      </c>
      <c r="E201">
        <v>0.24199999999999999</v>
      </c>
      <c r="F201" s="1">
        <v>4.0916613752958802E-8</v>
      </c>
      <c r="G201" t="s">
        <v>1420</v>
      </c>
      <c r="H201" t="s">
        <v>1537</v>
      </c>
      <c r="I201">
        <v>0.36399999999999999</v>
      </c>
      <c r="J201" t="s">
        <v>97</v>
      </c>
    </row>
    <row r="202" spans="1:10" x14ac:dyDescent="0.2">
      <c r="A202" t="s">
        <v>1538</v>
      </c>
      <c r="B202" s="1">
        <v>3.4254876405969E-12</v>
      </c>
      <c r="C202">
        <v>0.337446128040789</v>
      </c>
      <c r="D202">
        <v>0.75600000000000001</v>
      </c>
      <c r="E202">
        <v>0.36899999999999999</v>
      </c>
      <c r="F202" s="1">
        <v>5.0029246990917703E-8</v>
      </c>
      <c r="G202" t="s">
        <v>1420</v>
      </c>
      <c r="H202" t="s">
        <v>1538</v>
      </c>
      <c r="I202">
        <v>0.38700000000000001</v>
      </c>
      <c r="J202" t="s">
        <v>97</v>
      </c>
    </row>
    <row r="203" spans="1:10" x14ac:dyDescent="0.2">
      <c r="A203" t="s">
        <v>1539</v>
      </c>
      <c r="B203" s="1">
        <v>4.4042655506658198E-12</v>
      </c>
      <c r="C203">
        <v>0.35609533960867201</v>
      </c>
      <c r="D203">
        <v>0.622</v>
      </c>
      <c r="E203">
        <v>0.24199999999999999</v>
      </c>
      <c r="F203" s="1">
        <v>6.4324298367474295E-8</v>
      </c>
      <c r="G203" t="s">
        <v>1420</v>
      </c>
      <c r="H203" t="s">
        <v>1539</v>
      </c>
      <c r="I203">
        <v>0.38</v>
      </c>
      <c r="J203" t="s">
        <v>97</v>
      </c>
    </row>
    <row r="204" spans="1:10" x14ac:dyDescent="0.2">
      <c r="A204" t="s">
        <v>1540</v>
      </c>
      <c r="B204" s="1">
        <v>5.8433007675205101E-12</v>
      </c>
      <c r="C204">
        <v>0.32400183000095301</v>
      </c>
      <c r="D204">
        <v>0.5</v>
      </c>
      <c r="E204">
        <v>0.161</v>
      </c>
      <c r="F204" s="1">
        <v>8.5341407709636994E-8</v>
      </c>
      <c r="G204" t="s">
        <v>1420</v>
      </c>
      <c r="H204" t="s">
        <v>1540</v>
      </c>
      <c r="I204">
        <v>0.33900000000000002</v>
      </c>
      <c r="J204" t="s">
        <v>97</v>
      </c>
    </row>
    <row r="205" spans="1:10" x14ac:dyDescent="0.2">
      <c r="A205" t="s">
        <v>1541</v>
      </c>
      <c r="B205" s="1">
        <v>5.9642556794091899E-12</v>
      </c>
      <c r="C205">
        <v>0.41092010102760801</v>
      </c>
      <c r="D205">
        <v>0.74399999999999999</v>
      </c>
      <c r="E205">
        <v>0.40300000000000002</v>
      </c>
      <c r="F205" s="1">
        <v>8.7107954197771202E-8</v>
      </c>
      <c r="G205" t="s">
        <v>1420</v>
      </c>
      <c r="H205" t="s">
        <v>1541</v>
      </c>
      <c r="I205">
        <v>0.34100000000000003</v>
      </c>
      <c r="J205" t="s">
        <v>97</v>
      </c>
    </row>
    <row r="206" spans="1:10" x14ac:dyDescent="0.2">
      <c r="A206" t="s">
        <v>113</v>
      </c>
      <c r="B206" s="1">
        <v>6.7977282219104301E-12</v>
      </c>
      <c r="C206">
        <v>0.64263857597289897</v>
      </c>
      <c r="D206">
        <v>0.63200000000000001</v>
      </c>
      <c r="E206">
        <v>0.33600000000000002</v>
      </c>
      <c r="F206" s="1">
        <v>9.9280820681001794E-8</v>
      </c>
      <c r="G206" t="s">
        <v>1420</v>
      </c>
      <c r="H206" t="s">
        <v>113</v>
      </c>
      <c r="I206">
        <v>0.29599999999999999</v>
      </c>
      <c r="J206" t="s">
        <v>97</v>
      </c>
    </row>
    <row r="207" spans="1:10" x14ac:dyDescent="0.2">
      <c r="A207" t="s">
        <v>1542</v>
      </c>
      <c r="B207" s="1">
        <v>8.8087619313684296E-12</v>
      </c>
      <c r="C207">
        <v>0.34149967197468001</v>
      </c>
      <c r="D207">
        <v>0.63600000000000001</v>
      </c>
      <c r="E207">
        <v>0.28199999999999997</v>
      </c>
      <c r="F207" s="1">
        <v>1.28651968007636E-7</v>
      </c>
      <c r="G207" t="s">
        <v>1420</v>
      </c>
      <c r="H207" t="s">
        <v>1542</v>
      </c>
      <c r="I207">
        <v>0.35399999999999998</v>
      </c>
      <c r="J207" t="s">
        <v>97</v>
      </c>
    </row>
    <row r="208" spans="1:10" x14ac:dyDescent="0.2">
      <c r="A208" t="s">
        <v>1543</v>
      </c>
      <c r="B208" s="1">
        <v>1.0448768437015601E-11</v>
      </c>
      <c r="C208">
        <v>0.567595429011573</v>
      </c>
      <c r="D208">
        <v>0.254</v>
      </c>
      <c r="E208">
        <v>0</v>
      </c>
      <c r="F208" s="1">
        <v>1.5260426302261301E-7</v>
      </c>
      <c r="G208" t="s">
        <v>1420</v>
      </c>
      <c r="H208" t="s">
        <v>1543</v>
      </c>
      <c r="I208">
        <v>0.254</v>
      </c>
      <c r="J208" t="s">
        <v>97</v>
      </c>
    </row>
    <row r="209" spans="1:10" x14ac:dyDescent="0.2">
      <c r="A209" t="s">
        <v>1544</v>
      </c>
      <c r="B209" s="1">
        <v>1.1855822716999301E-11</v>
      </c>
      <c r="C209">
        <v>0.35549139840091698</v>
      </c>
      <c r="D209">
        <v>0.70399999999999996</v>
      </c>
      <c r="E209">
        <v>0.33600000000000002</v>
      </c>
      <c r="F209" s="1">
        <v>1.73154290781775E-7</v>
      </c>
      <c r="G209" t="s">
        <v>1420</v>
      </c>
      <c r="H209" t="s">
        <v>1544</v>
      </c>
      <c r="I209">
        <v>0.36799999999999999</v>
      </c>
      <c r="J209" t="s">
        <v>97</v>
      </c>
    </row>
    <row r="210" spans="1:10" x14ac:dyDescent="0.2">
      <c r="A210" t="s">
        <v>1545</v>
      </c>
      <c r="B210" s="1">
        <v>1.3691675570847899E-11</v>
      </c>
      <c r="C210">
        <v>0.361667138494635</v>
      </c>
      <c r="D210">
        <v>0.51200000000000001</v>
      </c>
      <c r="E210">
        <v>0.161</v>
      </c>
      <c r="F210" s="1">
        <v>1.9996692171223399E-7</v>
      </c>
      <c r="G210" t="s">
        <v>1420</v>
      </c>
      <c r="H210" t="s">
        <v>1545</v>
      </c>
      <c r="I210">
        <v>0.35099999999999998</v>
      </c>
      <c r="J210" t="s">
        <v>97</v>
      </c>
    </row>
    <row r="211" spans="1:10" x14ac:dyDescent="0.2">
      <c r="A211" t="s">
        <v>102</v>
      </c>
      <c r="B211" s="1">
        <v>1.40833823056968E-11</v>
      </c>
      <c r="C211">
        <v>0.37794533816537501</v>
      </c>
      <c r="D211">
        <v>0.76</v>
      </c>
      <c r="E211">
        <v>0.40899999999999997</v>
      </c>
      <c r="F211" s="1">
        <v>2.05687798574702E-7</v>
      </c>
      <c r="G211" t="s">
        <v>1420</v>
      </c>
      <c r="H211" t="s">
        <v>102</v>
      </c>
      <c r="I211">
        <v>0.35099999999999998</v>
      </c>
      <c r="J211" t="s">
        <v>97</v>
      </c>
    </row>
    <row r="212" spans="1:10" x14ac:dyDescent="0.2">
      <c r="A212" t="s">
        <v>1546</v>
      </c>
      <c r="B212" s="1">
        <v>1.5049699573310401E-11</v>
      </c>
      <c r="C212">
        <v>0.39888489432820801</v>
      </c>
      <c r="D212">
        <v>0.754</v>
      </c>
      <c r="E212">
        <v>0.35599999999999998</v>
      </c>
      <c r="F212" s="1">
        <v>2.1980086226819901E-7</v>
      </c>
      <c r="G212" t="s">
        <v>1420</v>
      </c>
      <c r="H212" t="s">
        <v>1546</v>
      </c>
      <c r="I212">
        <v>0.39800000000000002</v>
      </c>
      <c r="J212" t="s">
        <v>97</v>
      </c>
    </row>
    <row r="213" spans="1:10" x14ac:dyDescent="0.2">
      <c r="A213" t="s">
        <v>337</v>
      </c>
      <c r="B213" s="1">
        <v>1.6876584087355501E-11</v>
      </c>
      <c r="C213">
        <v>0.480558819223175</v>
      </c>
      <c r="D213">
        <v>0.79600000000000004</v>
      </c>
      <c r="E213">
        <v>0.41599999999999998</v>
      </c>
      <c r="F213" s="1">
        <v>2.4648251059582602E-7</v>
      </c>
      <c r="G213" t="s">
        <v>1420</v>
      </c>
      <c r="H213" t="s">
        <v>337</v>
      </c>
      <c r="I213">
        <v>0.38</v>
      </c>
      <c r="J213" t="s">
        <v>97</v>
      </c>
    </row>
    <row r="214" spans="1:10" x14ac:dyDescent="0.2">
      <c r="A214" t="s">
        <v>1547</v>
      </c>
      <c r="B214" s="1">
        <v>1.83924719603143E-11</v>
      </c>
      <c r="C214">
        <v>0.32560761575288399</v>
      </c>
      <c r="D214">
        <v>0.73</v>
      </c>
      <c r="E214">
        <v>0.34899999999999998</v>
      </c>
      <c r="F214" s="1">
        <v>2.6862205298039099E-7</v>
      </c>
      <c r="G214" t="s">
        <v>1420</v>
      </c>
      <c r="H214" t="s">
        <v>1547</v>
      </c>
      <c r="I214">
        <v>0.38100000000000001</v>
      </c>
      <c r="J214" t="s">
        <v>97</v>
      </c>
    </row>
    <row r="215" spans="1:10" x14ac:dyDescent="0.2">
      <c r="A215" t="s">
        <v>496</v>
      </c>
      <c r="B215" s="1">
        <v>1.9889876121839599E-11</v>
      </c>
      <c r="C215">
        <v>0.37430571468854901</v>
      </c>
      <c r="D215">
        <v>0.71399999999999997</v>
      </c>
      <c r="E215">
        <v>0.315</v>
      </c>
      <c r="F215" s="1">
        <v>2.9049164075946702E-7</v>
      </c>
      <c r="G215" t="s">
        <v>1420</v>
      </c>
      <c r="H215" t="s">
        <v>496</v>
      </c>
      <c r="I215">
        <v>0.39900000000000002</v>
      </c>
      <c r="J215" t="s">
        <v>97</v>
      </c>
    </row>
    <row r="216" spans="1:10" x14ac:dyDescent="0.2">
      <c r="A216" t="s">
        <v>1548</v>
      </c>
      <c r="B216" s="1">
        <v>2.1803916482629201E-11</v>
      </c>
      <c r="C216">
        <v>0.42022940194216402</v>
      </c>
      <c r="D216">
        <v>0.83199999999999996</v>
      </c>
      <c r="E216">
        <v>0.55000000000000004</v>
      </c>
      <c r="F216" s="1">
        <v>3.1844620022879999E-7</v>
      </c>
      <c r="G216" t="s">
        <v>1420</v>
      </c>
      <c r="H216" t="s">
        <v>1548</v>
      </c>
      <c r="I216">
        <v>0.28199999999999997</v>
      </c>
      <c r="J216" t="s">
        <v>97</v>
      </c>
    </row>
    <row r="217" spans="1:10" x14ac:dyDescent="0.2">
      <c r="A217" t="s">
        <v>1549</v>
      </c>
      <c r="B217" s="1">
        <v>2.64611830655588E-11</v>
      </c>
      <c r="C217">
        <v>0.35604545283251898</v>
      </c>
      <c r="D217">
        <v>0.84599999999999997</v>
      </c>
      <c r="E217">
        <v>0.45600000000000002</v>
      </c>
      <c r="F217" s="1">
        <v>3.8646557867248602E-7</v>
      </c>
      <c r="G217" t="s">
        <v>1420</v>
      </c>
      <c r="H217" t="s">
        <v>1549</v>
      </c>
      <c r="I217">
        <v>0.39</v>
      </c>
      <c r="J217" t="s">
        <v>97</v>
      </c>
    </row>
    <row r="218" spans="1:10" x14ac:dyDescent="0.2">
      <c r="A218" t="s">
        <v>1357</v>
      </c>
      <c r="B218" s="1">
        <v>3.64997679976689E-11</v>
      </c>
      <c r="C218">
        <v>0.40578732294616898</v>
      </c>
      <c r="D218">
        <v>0.7</v>
      </c>
      <c r="E218">
        <v>0.32200000000000001</v>
      </c>
      <c r="F218" s="1">
        <v>5.3307911160595505E-7</v>
      </c>
      <c r="G218" t="s">
        <v>1420</v>
      </c>
      <c r="H218" t="s">
        <v>1357</v>
      </c>
      <c r="I218">
        <v>0.378</v>
      </c>
      <c r="J218" t="s">
        <v>97</v>
      </c>
    </row>
    <row r="219" spans="1:10" x14ac:dyDescent="0.2">
      <c r="A219" t="s">
        <v>1550</v>
      </c>
      <c r="B219" s="1">
        <v>3.6510938736228702E-11</v>
      </c>
      <c r="C219">
        <v>0.42274721680299499</v>
      </c>
      <c r="D219">
        <v>0.75800000000000001</v>
      </c>
      <c r="E219">
        <v>0.41599999999999998</v>
      </c>
      <c r="F219" s="1">
        <v>5.3324226024262096E-7</v>
      </c>
      <c r="G219" t="s">
        <v>1420</v>
      </c>
      <c r="H219" t="s">
        <v>1550</v>
      </c>
      <c r="I219">
        <v>0.34200000000000003</v>
      </c>
      <c r="J219" t="s">
        <v>97</v>
      </c>
    </row>
    <row r="220" spans="1:10" x14ac:dyDescent="0.2">
      <c r="A220" t="s">
        <v>1551</v>
      </c>
      <c r="B220" s="1">
        <v>4.0471634787126999E-11</v>
      </c>
      <c r="C220">
        <v>0.38852785455495698</v>
      </c>
      <c r="D220">
        <v>0.63200000000000001</v>
      </c>
      <c r="E220">
        <v>0.26200000000000001</v>
      </c>
      <c r="F220" s="1">
        <v>5.9108822606599001E-7</v>
      </c>
      <c r="G220" t="s">
        <v>1420</v>
      </c>
      <c r="H220" t="s">
        <v>1551</v>
      </c>
      <c r="I220">
        <v>0.37</v>
      </c>
      <c r="J220" t="s">
        <v>97</v>
      </c>
    </row>
    <row r="221" spans="1:10" x14ac:dyDescent="0.2">
      <c r="A221" t="s">
        <v>1552</v>
      </c>
      <c r="B221" s="1">
        <v>5.1539825440491602E-11</v>
      </c>
      <c r="C221">
        <v>0.37625769483753402</v>
      </c>
      <c r="D221">
        <v>0.78400000000000003</v>
      </c>
      <c r="E221">
        <v>0.51</v>
      </c>
      <c r="F221" s="1">
        <v>7.5273915055838004E-7</v>
      </c>
      <c r="G221" t="s">
        <v>1420</v>
      </c>
      <c r="H221" t="s">
        <v>1552</v>
      </c>
      <c r="I221">
        <v>0.27400000000000002</v>
      </c>
      <c r="J221" t="s">
        <v>97</v>
      </c>
    </row>
    <row r="222" spans="1:10" x14ac:dyDescent="0.2">
      <c r="A222" t="s">
        <v>133</v>
      </c>
      <c r="B222" s="1">
        <v>5.6861472528326999E-11</v>
      </c>
      <c r="C222">
        <v>0.39535793765518301</v>
      </c>
      <c r="D222">
        <v>0.94199999999999995</v>
      </c>
      <c r="E222">
        <v>0.73199999999999998</v>
      </c>
      <c r="F222" s="1">
        <v>8.3046180627621498E-7</v>
      </c>
      <c r="G222" t="s">
        <v>1420</v>
      </c>
      <c r="H222" t="s">
        <v>133</v>
      </c>
      <c r="I222">
        <v>0.21</v>
      </c>
      <c r="J222" t="s">
        <v>97</v>
      </c>
    </row>
    <row r="223" spans="1:10" x14ac:dyDescent="0.2">
      <c r="A223" t="s">
        <v>110</v>
      </c>
      <c r="B223" s="1">
        <v>7.1897017987241504E-11</v>
      </c>
      <c r="C223">
        <v>0.47608160685041001</v>
      </c>
      <c r="D223">
        <v>0.876</v>
      </c>
      <c r="E223">
        <v>0.69799999999999995</v>
      </c>
      <c r="F223" s="1">
        <v>1.05005594770366E-6</v>
      </c>
      <c r="G223" t="s">
        <v>1420</v>
      </c>
      <c r="H223" t="s">
        <v>110</v>
      </c>
      <c r="I223">
        <v>0.17799999999999999</v>
      </c>
      <c r="J223" t="s">
        <v>97</v>
      </c>
    </row>
    <row r="224" spans="1:10" x14ac:dyDescent="0.2">
      <c r="A224" t="s">
        <v>1368</v>
      </c>
      <c r="B224" s="1">
        <v>7.4614782968649496E-11</v>
      </c>
      <c r="C224">
        <v>0.34758146836084203</v>
      </c>
      <c r="D224">
        <v>0.81200000000000006</v>
      </c>
      <c r="E224">
        <v>0.48299999999999998</v>
      </c>
      <c r="F224" s="1">
        <v>1.08974890525713E-6</v>
      </c>
      <c r="G224" t="s">
        <v>1420</v>
      </c>
      <c r="H224" t="s">
        <v>1368</v>
      </c>
      <c r="I224">
        <v>0.32900000000000001</v>
      </c>
      <c r="J224" t="s">
        <v>97</v>
      </c>
    </row>
    <row r="225" spans="1:10" x14ac:dyDescent="0.2">
      <c r="A225" t="s">
        <v>828</v>
      </c>
      <c r="B225" s="1">
        <v>1.03710888394918E-10</v>
      </c>
      <c r="C225">
        <v>0.36472783931385699</v>
      </c>
      <c r="D225">
        <v>0.51200000000000001</v>
      </c>
      <c r="E225">
        <v>0.18099999999999999</v>
      </c>
      <c r="F225" s="1">
        <v>1.5146975250077801E-6</v>
      </c>
      <c r="G225" t="s">
        <v>1420</v>
      </c>
      <c r="H225" t="s">
        <v>828</v>
      </c>
      <c r="I225">
        <v>0.33100000000000002</v>
      </c>
      <c r="J225" t="s">
        <v>97</v>
      </c>
    </row>
    <row r="226" spans="1:10" x14ac:dyDescent="0.2">
      <c r="A226" t="s">
        <v>132</v>
      </c>
      <c r="B226" s="1">
        <v>1.2116200860846999E-10</v>
      </c>
      <c r="C226">
        <v>0.40655737815687398</v>
      </c>
      <c r="D226">
        <v>0.93</v>
      </c>
      <c r="E226">
        <v>0.69799999999999995</v>
      </c>
      <c r="F226" s="1">
        <v>1.7695711357267E-6</v>
      </c>
      <c r="G226" t="s">
        <v>1420</v>
      </c>
      <c r="H226" t="s">
        <v>132</v>
      </c>
      <c r="I226">
        <v>0.23200000000000001</v>
      </c>
      <c r="J226" t="s">
        <v>97</v>
      </c>
    </row>
    <row r="227" spans="1:10" x14ac:dyDescent="0.2">
      <c r="A227" t="s">
        <v>1553</v>
      </c>
      <c r="B227" s="1">
        <v>1.2688681507833601E-10</v>
      </c>
      <c r="C227">
        <v>0.33027702759275102</v>
      </c>
      <c r="D227">
        <v>0.82</v>
      </c>
      <c r="E227">
        <v>0.47699999999999998</v>
      </c>
      <c r="F227" s="1">
        <v>1.8531819342190999E-6</v>
      </c>
      <c r="G227" t="s">
        <v>1420</v>
      </c>
      <c r="H227" t="s">
        <v>1553</v>
      </c>
      <c r="I227">
        <v>0.34300000000000003</v>
      </c>
      <c r="J227" t="s">
        <v>97</v>
      </c>
    </row>
    <row r="228" spans="1:10" x14ac:dyDescent="0.2">
      <c r="A228" t="s">
        <v>1382</v>
      </c>
      <c r="B228" s="1">
        <v>1.9453637181209301E-10</v>
      </c>
      <c r="C228">
        <v>0.349209339976563</v>
      </c>
      <c r="D228">
        <v>0.94599999999999995</v>
      </c>
      <c r="E228">
        <v>0.745</v>
      </c>
      <c r="F228" s="1">
        <v>2.8412037103156198E-6</v>
      </c>
      <c r="G228" t="s">
        <v>1420</v>
      </c>
      <c r="H228" t="s">
        <v>1382</v>
      </c>
      <c r="I228">
        <v>0.20100000000000001</v>
      </c>
      <c r="J228" t="s">
        <v>97</v>
      </c>
    </row>
    <row r="229" spans="1:10" x14ac:dyDescent="0.2">
      <c r="A229" t="s">
        <v>101</v>
      </c>
      <c r="B229" s="1">
        <v>2.7109516746132099E-10</v>
      </c>
      <c r="C229">
        <v>0.43775313069204203</v>
      </c>
      <c r="D229">
        <v>0.71</v>
      </c>
      <c r="E229">
        <v>0.38900000000000001</v>
      </c>
      <c r="F229" s="1">
        <v>3.9593449207725896E-6</v>
      </c>
      <c r="G229" t="s">
        <v>1420</v>
      </c>
      <c r="H229" t="s">
        <v>101</v>
      </c>
      <c r="I229">
        <v>0.32100000000000001</v>
      </c>
      <c r="J229" t="s">
        <v>97</v>
      </c>
    </row>
    <row r="230" spans="1:10" x14ac:dyDescent="0.2">
      <c r="A230" t="s">
        <v>123</v>
      </c>
      <c r="B230" s="1">
        <v>2.93517240954205E-10</v>
      </c>
      <c r="C230">
        <v>0.40190358624911199</v>
      </c>
      <c r="D230">
        <v>0.81799999999999995</v>
      </c>
      <c r="E230">
        <v>0.53</v>
      </c>
      <c r="F230" s="1">
        <v>4.2868193041361698E-6</v>
      </c>
      <c r="G230" t="s">
        <v>1420</v>
      </c>
      <c r="H230" t="s">
        <v>123</v>
      </c>
      <c r="I230">
        <v>0.28799999999999998</v>
      </c>
      <c r="J230" t="s">
        <v>97</v>
      </c>
    </row>
    <row r="231" spans="1:10" x14ac:dyDescent="0.2">
      <c r="A231" t="s">
        <v>1397</v>
      </c>
      <c r="B231" s="1">
        <v>3.9464303868721902E-10</v>
      </c>
      <c r="C231">
        <v>0.327338658938369</v>
      </c>
      <c r="D231">
        <v>0.79</v>
      </c>
      <c r="E231">
        <v>0.503</v>
      </c>
      <c r="F231" s="1">
        <v>5.7637615800268304E-6</v>
      </c>
      <c r="G231" t="s">
        <v>1420</v>
      </c>
      <c r="H231" t="s">
        <v>1397</v>
      </c>
      <c r="I231">
        <v>0.28699999999999998</v>
      </c>
      <c r="J231" t="s">
        <v>97</v>
      </c>
    </row>
    <row r="232" spans="1:10" x14ac:dyDescent="0.2">
      <c r="A232" t="s">
        <v>104</v>
      </c>
      <c r="B232" s="1">
        <v>4.3194232016543701E-10</v>
      </c>
      <c r="C232">
        <v>0.351488307825014</v>
      </c>
      <c r="D232">
        <v>0.79600000000000004</v>
      </c>
      <c r="E232">
        <v>0.45</v>
      </c>
      <c r="F232" s="1">
        <v>6.3085175860162104E-6</v>
      </c>
      <c r="G232" t="s">
        <v>1420</v>
      </c>
      <c r="H232" t="s">
        <v>104</v>
      </c>
      <c r="I232">
        <v>0.34599999999999997</v>
      </c>
      <c r="J232" t="s">
        <v>97</v>
      </c>
    </row>
    <row r="233" spans="1:10" x14ac:dyDescent="0.2">
      <c r="A233" t="s">
        <v>53</v>
      </c>
      <c r="B233" s="1">
        <v>5.0128560584987503E-10</v>
      </c>
      <c r="C233">
        <v>0.41915346489487099</v>
      </c>
      <c r="D233">
        <v>0.86399999999999999</v>
      </c>
      <c r="E233">
        <v>0.55000000000000004</v>
      </c>
      <c r="F233" s="1">
        <v>7.3212762734374302E-6</v>
      </c>
      <c r="G233" t="s">
        <v>1420</v>
      </c>
      <c r="H233" t="s">
        <v>53</v>
      </c>
      <c r="I233">
        <v>0.314</v>
      </c>
      <c r="J233" t="s">
        <v>97</v>
      </c>
    </row>
    <row r="234" spans="1:10" x14ac:dyDescent="0.2">
      <c r="A234" t="s">
        <v>1490</v>
      </c>
      <c r="B234" s="1">
        <v>6.5661648108686196E-10</v>
      </c>
      <c r="C234">
        <v>0.32829998293222901</v>
      </c>
      <c r="D234">
        <v>0.91400000000000003</v>
      </c>
      <c r="E234">
        <v>0.65100000000000002</v>
      </c>
      <c r="F234" s="1">
        <v>9.5898837062736199E-6</v>
      </c>
      <c r="G234" t="s">
        <v>1420</v>
      </c>
      <c r="H234" t="s">
        <v>1490</v>
      </c>
      <c r="I234">
        <v>0.26300000000000001</v>
      </c>
      <c r="J234" t="s">
        <v>97</v>
      </c>
    </row>
    <row r="235" spans="1:10" x14ac:dyDescent="0.2">
      <c r="A235" t="s">
        <v>288</v>
      </c>
      <c r="B235" s="1">
        <v>8.2346991959581795E-10</v>
      </c>
      <c r="C235">
        <v>0.344312685616805</v>
      </c>
      <c r="D235">
        <v>0.32800000000000001</v>
      </c>
      <c r="E235">
        <v>0.06</v>
      </c>
      <c r="F235" s="1">
        <v>1.20267781756969E-5</v>
      </c>
      <c r="G235" t="s">
        <v>1420</v>
      </c>
      <c r="H235" t="s">
        <v>288</v>
      </c>
      <c r="I235">
        <v>0.26800000000000002</v>
      </c>
      <c r="J235" t="s">
        <v>97</v>
      </c>
    </row>
    <row r="236" spans="1:10" x14ac:dyDescent="0.2">
      <c r="A236" t="s">
        <v>1554</v>
      </c>
      <c r="B236" s="1">
        <v>8.4096253279402096E-10</v>
      </c>
      <c r="C236">
        <v>0.36439691965446502</v>
      </c>
      <c r="D236">
        <v>0.82</v>
      </c>
      <c r="E236">
        <v>0.497</v>
      </c>
      <c r="F236" s="1">
        <v>1.22822577914567E-5</v>
      </c>
      <c r="G236" t="s">
        <v>1420</v>
      </c>
      <c r="H236" t="s">
        <v>1554</v>
      </c>
      <c r="I236">
        <v>0.32300000000000001</v>
      </c>
      <c r="J236" t="s">
        <v>97</v>
      </c>
    </row>
    <row r="237" spans="1:10" x14ac:dyDescent="0.2">
      <c r="A237" t="s">
        <v>1555</v>
      </c>
      <c r="B237" s="1">
        <v>1.02495711447204E-9</v>
      </c>
      <c r="C237">
        <v>0.32671630746366498</v>
      </c>
      <c r="D237">
        <v>0.6</v>
      </c>
      <c r="E237">
        <v>0.248</v>
      </c>
      <c r="F237" s="1">
        <v>1.49694986568642E-5</v>
      </c>
      <c r="G237" t="s">
        <v>1420</v>
      </c>
      <c r="H237" t="s">
        <v>1555</v>
      </c>
      <c r="I237">
        <v>0.35199999999999998</v>
      </c>
      <c r="J237" t="s">
        <v>97</v>
      </c>
    </row>
    <row r="238" spans="1:10" x14ac:dyDescent="0.2">
      <c r="A238" t="s">
        <v>1298</v>
      </c>
      <c r="B238" s="1">
        <v>1.69023850056178E-9</v>
      </c>
      <c r="C238">
        <v>0.327729816976292</v>
      </c>
      <c r="D238">
        <v>0.9</v>
      </c>
      <c r="E238">
        <v>0.624</v>
      </c>
      <c r="F238" s="1">
        <v>2.46859333007047E-5</v>
      </c>
      <c r="G238" t="s">
        <v>1420</v>
      </c>
      <c r="H238" t="s">
        <v>1298</v>
      </c>
      <c r="I238">
        <v>0.27600000000000002</v>
      </c>
      <c r="J238" t="s">
        <v>97</v>
      </c>
    </row>
    <row r="239" spans="1:10" x14ac:dyDescent="0.2">
      <c r="A239" t="s">
        <v>1556</v>
      </c>
      <c r="B239" s="1">
        <v>2.4388008995179801E-9</v>
      </c>
      <c r="C239">
        <v>0.324155309163631</v>
      </c>
      <c r="D239">
        <v>0.73399999999999999</v>
      </c>
      <c r="E239">
        <v>0.41599999999999998</v>
      </c>
      <c r="F239" s="1">
        <v>3.5618687137460101E-5</v>
      </c>
      <c r="G239" t="s">
        <v>1420</v>
      </c>
      <c r="H239" t="s">
        <v>1556</v>
      </c>
      <c r="I239">
        <v>0.318</v>
      </c>
      <c r="J239" t="s">
        <v>97</v>
      </c>
    </row>
    <row r="240" spans="1:10" x14ac:dyDescent="0.2">
      <c r="A240" t="s">
        <v>1557</v>
      </c>
      <c r="B240" s="1">
        <v>3.0185390443855098E-9</v>
      </c>
      <c r="C240">
        <v>0.356820591409301</v>
      </c>
      <c r="D240">
        <v>0.73799999999999999</v>
      </c>
      <c r="E240">
        <v>0.436</v>
      </c>
      <c r="F240" s="1">
        <v>4.4085762743250398E-5</v>
      </c>
      <c r="G240" t="s">
        <v>1420</v>
      </c>
      <c r="H240" t="s">
        <v>1557</v>
      </c>
      <c r="I240">
        <v>0.30199999999999999</v>
      </c>
      <c r="J240" t="s">
        <v>97</v>
      </c>
    </row>
    <row r="241" spans="1:10" x14ac:dyDescent="0.2">
      <c r="A241" t="s">
        <v>1558</v>
      </c>
      <c r="B241" s="1">
        <v>3.1937068262731901E-9</v>
      </c>
      <c r="C241">
        <v>0.32259292057931099</v>
      </c>
      <c r="D241">
        <v>0.83199999999999996</v>
      </c>
      <c r="E241">
        <v>0.49</v>
      </c>
      <c r="F241" s="1">
        <v>4.6644088197719902E-5</v>
      </c>
      <c r="G241" t="s">
        <v>1420</v>
      </c>
      <c r="H241" t="s">
        <v>1558</v>
      </c>
      <c r="I241">
        <v>0.34200000000000003</v>
      </c>
      <c r="J241" t="s">
        <v>97</v>
      </c>
    </row>
    <row r="242" spans="1:10" x14ac:dyDescent="0.2">
      <c r="A242" t="s">
        <v>692</v>
      </c>
      <c r="B242" s="1">
        <v>7.4498859316576303E-9</v>
      </c>
      <c r="C242">
        <v>0.43749417365008397</v>
      </c>
      <c r="D242">
        <v>0.66800000000000004</v>
      </c>
      <c r="E242">
        <v>0.35599999999999998</v>
      </c>
      <c r="F242">
        <v>1.0880558403186E-4</v>
      </c>
      <c r="G242" t="s">
        <v>1420</v>
      </c>
      <c r="H242" t="s">
        <v>692</v>
      </c>
      <c r="I242">
        <v>0.312</v>
      </c>
      <c r="J242" t="s">
        <v>97</v>
      </c>
    </row>
    <row r="243" spans="1:10" x14ac:dyDescent="0.2">
      <c r="A243" t="s">
        <v>1236</v>
      </c>
      <c r="B243" s="1">
        <v>1.15033063151673E-8</v>
      </c>
      <c r="C243">
        <v>0.34131819533603802</v>
      </c>
      <c r="D243">
        <v>0.752</v>
      </c>
      <c r="E243">
        <v>0.436</v>
      </c>
      <c r="F243">
        <v>1.6800578873301899E-4</v>
      </c>
      <c r="G243" t="s">
        <v>1420</v>
      </c>
      <c r="H243" t="s">
        <v>1236</v>
      </c>
      <c r="I243">
        <v>0.316</v>
      </c>
      <c r="J243" t="s">
        <v>97</v>
      </c>
    </row>
    <row r="244" spans="1:10" x14ac:dyDescent="0.2">
      <c r="A244" t="s">
        <v>1559</v>
      </c>
      <c r="B244" s="1">
        <v>2.1818185479433301E-8</v>
      </c>
      <c r="C244">
        <v>0.33233260870461301</v>
      </c>
      <c r="D244">
        <v>0.53</v>
      </c>
      <c r="E244">
        <v>0.22800000000000001</v>
      </c>
      <c r="F244">
        <v>3.1865459892712299E-4</v>
      </c>
      <c r="G244" t="s">
        <v>1420</v>
      </c>
      <c r="H244" t="s">
        <v>1559</v>
      </c>
      <c r="I244">
        <v>0.30199999999999999</v>
      </c>
      <c r="J244" t="s">
        <v>97</v>
      </c>
    </row>
    <row r="245" spans="1:10" x14ac:dyDescent="0.2">
      <c r="A245" t="s">
        <v>1396</v>
      </c>
      <c r="B245" s="1">
        <v>8.9498619638106203E-8</v>
      </c>
      <c r="C245">
        <v>0.32417476148080698</v>
      </c>
      <c r="D245">
        <v>0.80400000000000005</v>
      </c>
      <c r="E245">
        <v>0.503</v>
      </c>
      <c r="F245">
        <v>1.3071273398145399E-3</v>
      </c>
      <c r="G245" t="s">
        <v>1420</v>
      </c>
      <c r="H245" t="s">
        <v>1396</v>
      </c>
      <c r="I245">
        <v>0.30099999999999999</v>
      </c>
      <c r="J245" t="s">
        <v>97</v>
      </c>
    </row>
    <row r="246" spans="1:10" x14ac:dyDescent="0.2">
      <c r="A246" t="s">
        <v>1377</v>
      </c>
      <c r="B246" s="1">
        <v>1.2115635166110501E-7</v>
      </c>
      <c r="C246">
        <v>0.36463006727914798</v>
      </c>
      <c r="D246">
        <v>0.70399999999999996</v>
      </c>
      <c r="E246">
        <v>0.376</v>
      </c>
      <c r="F246">
        <v>1.76948851601043E-3</v>
      </c>
      <c r="G246" t="s">
        <v>1420</v>
      </c>
      <c r="H246" t="s">
        <v>1377</v>
      </c>
      <c r="I246">
        <v>0.32800000000000001</v>
      </c>
      <c r="J246" t="s">
        <v>97</v>
      </c>
    </row>
    <row r="247" spans="1:10" x14ac:dyDescent="0.2">
      <c r="A247" t="s">
        <v>1560</v>
      </c>
      <c r="B247" s="1">
        <v>1.2363558160904501E-7</v>
      </c>
      <c r="C247">
        <v>0.341657844879308</v>
      </c>
      <c r="D247">
        <v>0.79600000000000004</v>
      </c>
      <c r="E247">
        <v>0.497</v>
      </c>
      <c r="F247">
        <v>1.80569766940011E-3</v>
      </c>
      <c r="G247" t="s">
        <v>1420</v>
      </c>
      <c r="H247" t="s">
        <v>1560</v>
      </c>
      <c r="I247">
        <v>0.29899999999999999</v>
      </c>
      <c r="J247" t="s">
        <v>97</v>
      </c>
    </row>
    <row r="248" spans="1:10" x14ac:dyDescent="0.2">
      <c r="A248" t="s">
        <v>1330</v>
      </c>
      <c r="B248" s="1">
        <v>2.04915103383871E-7</v>
      </c>
      <c r="C248">
        <v>0.36363194015508499</v>
      </c>
      <c r="D248">
        <v>0.80200000000000005</v>
      </c>
      <c r="E248">
        <v>0.53</v>
      </c>
      <c r="F248">
        <v>2.9927850849214401E-3</v>
      </c>
      <c r="G248" t="s">
        <v>1420</v>
      </c>
      <c r="H248" t="s">
        <v>1330</v>
      </c>
      <c r="I248">
        <v>0.27200000000000002</v>
      </c>
      <c r="J248" t="s">
        <v>97</v>
      </c>
    </row>
    <row r="249" spans="1:10" x14ac:dyDescent="0.2">
      <c r="A249" t="s">
        <v>1561</v>
      </c>
      <c r="B249" s="1">
        <v>8.2426515247493995E-7</v>
      </c>
      <c r="C249">
        <v>0.33719551548277099</v>
      </c>
      <c r="D249">
        <v>0.7</v>
      </c>
      <c r="E249">
        <v>0.38300000000000001</v>
      </c>
      <c r="F249">
        <v>1.2038392551896499E-2</v>
      </c>
      <c r="G249" t="s">
        <v>1420</v>
      </c>
      <c r="H249" t="s">
        <v>1561</v>
      </c>
      <c r="I249">
        <v>0.317</v>
      </c>
      <c r="J249" t="s">
        <v>97</v>
      </c>
    </row>
    <row r="250" spans="1:10" x14ac:dyDescent="0.2">
      <c r="A250" t="s">
        <v>910</v>
      </c>
      <c r="B250" s="1">
        <v>2.77101360828194E-6</v>
      </c>
      <c r="C250">
        <v>0.328351940384982</v>
      </c>
      <c r="D250">
        <v>0.32200000000000001</v>
      </c>
      <c r="E250">
        <v>0.114</v>
      </c>
      <c r="F250">
        <v>4.0470653748957697E-2</v>
      </c>
      <c r="G250" t="s">
        <v>1420</v>
      </c>
      <c r="H250" t="s">
        <v>910</v>
      </c>
      <c r="I250">
        <v>0.20799999999999999</v>
      </c>
      <c r="J250" t="s">
        <v>97</v>
      </c>
    </row>
    <row r="251" spans="1:10" x14ac:dyDescent="0.2">
      <c r="A251" t="s">
        <v>1008</v>
      </c>
      <c r="B251" s="1">
        <v>3.4276998226530101E-6</v>
      </c>
      <c r="C251">
        <v>0.35739560316168001</v>
      </c>
      <c r="D251">
        <v>0.38</v>
      </c>
      <c r="E251">
        <v>0.16800000000000001</v>
      </c>
      <c r="F251">
        <v>5.0061555909847101E-2</v>
      </c>
      <c r="G251" t="s">
        <v>1420</v>
      </c>
      <c r="H251" t="s">
        <v>1008</v>
      </c>
      <c r="I251">
        <v>0.21199999999999999</v>
      </c>
      <c r="J251" t="s">
        <v>97</v>
      </c>
    </row>
    <row r="252" spans="1:10" x14ac:dyDescent="0.2">
      <c r="A252" t="s">
        <v>700</v>
      </c>
      <c r="B252" s="1">
        <v>3.9367823885119596E-6</v>
      </c>
      <c r="C252">
        <v>0.39068466802403601</v>
      </c>
      <c r="D252">
        <v>0.87</v>
      </c>
      <c r="E252">
        <v>0.67100000000000004</v>
      </c>
      <c r="F252">
        <v>5.74967067842172E-2</v>
      </c>
      <c r="G252" t="s">
        <v>1420</v>
      </c>
      <c r="H252" t="s">
        <v>700</v>
      </c>
      <c r="I252">
        <v>0.19900000000000001</v>
      </c>
      <c r="J252" t="s">
        <v>97</v>
      </c>
    </row>
    <row r="253" spans="1:10" x14ac:dyDescent="0.2">
      <c r="A253" t="s">
        <v>915</v>
      </c>
      <c r="B253" s="1">
        <v>1.01699430853055E-5</v>
      </c>
      <c r="C253">
        <v>0.38961344624350502</v>
      </c>
      <c r="D253">
        <v>0.35</v>
      </c>
      <c r="E253">
        <v>0.161</v>
      </c>
      <c r="F253">
        <v>0.14853201876088601</v>
      </c>
      <c r="G253" t="s">
        <v>1420</v>
      </c>
      <c r="H253" t="s">
        <v>915</v>
      </c>
      <c r="I253">
        <v>0.189</v>
      </c>
      <c r="J253" t="s">
        <v>97</v>
      </c>
    </row>
    <row r="254" spans="1:10" x14ac:dyDescent="0.2">
      <c r="A254" t="s">
        <v>912</v>
      </c>
      <c r="B254" s="1">
        <v>1.87379116704437E-5</v>
      </c>
      <c r="C254">
        <v>0.358493057324141</v>
      </c>
      <c r="D254">
        <v>0.5</v>
      </c>
      <c r="E254">
        <v>0.255</v>
      </c>
      <c r="F254">
        <v>0.27366719994682998</v>
      </c>
      <c r="G254" t="s">
        <v>1420</v>
      </c>
      <c r="H254" t="s">
        <v>912</v>
      </c>
      <c r="I254">
        <v>0.245</v>
      </c>
      <c r="J254" t="s">
        <v>97</v>
      </c>
    </row>
    <row r="255" spans="1:10" x14ac:dyDescent="0.2">
      <c r="A255" t="s">
        <v>934</v>
      </c>
      <c r="B255">
        <v>1.47762895617035E-4</v>
      </c>
      <c r="C255">
        <v>0.37138135925432902</v>
      </c>
      <c r="D255">
        <v>0.80400000000000005</v>
      </c>
      <c r="E255">
        <v>0.56399999999999995</v>
      </c>
      <c r="F255">
        <v>1</v>
      </c>
      <c r="G255" t="s">
        <v>1420</v>
      </c>
      <c r="H255" t="s">
        <v>934</v>
      </c>
      <c r="I255">
        <v>0.24</v>
      </c>
      <c r="J255" t="s">
        <v>97</v>
      </c>
    </row>
    <row r="256" spans="1:10" x14ac:dyDescent="0.2">
      <c r="A256" t="s">
        <v>1562</v>
      </c>
      <c r="B256">
        <v>1.5457256696001901E-4</v>
      </c>
      <c r="C256">
        <v>0.36908754834424701</v>
      </c>
      <c r="D256">
        <v>0.26800000000000002</v>
      </c>
      <c r="E256">
        <v>0.107</v>
      </c>
      <c r="F256">
        <v>1</v>
      </c>
      <c r="G256" t="s">
        <v>1420</v>
      </c>
      <c r="H256" t="s">
        <v>1562</v>
      </c>
      <c r="I256">
        <v>0.161</v>
      </c>
      <c r="J256" t="s">
        <v>97</v>
      </c>
    </row>
    <row r="257" spans="1:10" x14ac:dyDescent="0.2">
      <c r="A257" t="s">
        <v>940</v>
      </c>
      <c r="B257">
        <v>2.4009431926247599E-4</v>
      </c>
      <c r="C257">
        <v>0.35425914344458598</v>
      </c>
      <c r="D257">
        <v>0.71599999999999997</v>
      </c>
      <c r="E257">
        <v>0.46300000000000002</v>
      </c>
      <c r="F257">
        <v>1</v>
      </c>
      <c r="G257" t="s">
        <v>1420</v>
      </c>
      <c r="H257" t="s">
        <v>940</v>
      </c>
      <c r="I257">
        <v>0.253</v>
      </c>
      <c r="J257" t="s">
        <v>97</v>
      </c>
    </row>
    <row r="258" spans="1:10" x14ac:dyDescent="0.2">
      <c r="A258" t="s">
        <v>52</v>
      </c>
      <c r="B258">
        <v>2.2506503921977802E-3</v>
      </c>
      <c r="C258">
        <v>0.414674468387835</v>
      </c>
      <c r="D258">
        <v>0.73</v>
      </c>
      <c r="E258">
        <v>0.53</v>
      </c>
      <c r="F258">
        <v>1</v>
      </c>
      <c r="G258" t="s">
        <v>1420</v>
      </c>
      <c r="H258" t="s">
        <v>52</v>
      </c>
      <c r="I258">
        <v>0.2</v>
      </c>
      <c r="J258" t="s">
        <v>97</v>
      </c>
    </row>
    <row r="259" spans="1:10" x14ac:dyDescent="0.2">
      <c r="A259" t="s">
        <v>924</v>
      </c>
      <c r="B259">
        <v>4.1210832304614401E-3</v>
      </c>
      <c r="C259">
        <v>0.437837213719311</v>
      </c>
      <c r="D259">
        <v>0.34799999999999998</v>
      </c>
      <c r="E259">
        <v>0.221</v>
      </c>
      <c r="F259">
        <v>1</v>
      </c>
      <c r="G259" t="s">
        <v>1420</v>
      </c>
      <c r="H259" t="s">
        <v>924</v>
      </c>
      <c r="I259">
        <v>0.127</v>
      </c>
      <c r="J259" t="s">
        <v>97</v>
      </c>
    </row>
    <row r="260" spans="1:10" x14ac:dyDescent="0.2">
      <c r="A260" t="s">
        <v>906</v>
      </c>
      <c r="B260" s="1">
        <v>2.7436841599602698E-12</v>
      </c>
      <c r="C260">
        <v>0.80016485105887103</v>
      </c>
      <c r="D260">
        <v>0.88</v>
      </c>
      <c r="E260">
        <v>0.65500000000000003</v>
      </c>
      <c r="F260" s="1">
        <v>4.0071507156219697E-8</v>
      </c>
      <c r="G260" t="s">
        <v>1418</v>
      </c>
      <c r="H260" t="s">
        <v>906</v>
      </c>
      <c r="I260">
        <v>0.22500000000000001</v>
      </c>
      <c r="J260" t="s">
        <v>138</v>
      </c>
    </row>
    <row r="261" spans="1:10" x14ac:dyDescent="0.2">
      <c r="A261" t="s">
        <v>879</v>
      </c>
      <c r="B261" s="1">
        <v>1.2492304084324401E-7</v>
      </c>
      <c r="C261">
        <v>0.49694580379618702</v>
      </c>
      <c r="D261">
        <v>0.48</v>
      </c>
      <c r="E261">
        <v>0.26200000000000001</v>
      </c>
      <c r="F261">
        <v>1.82450101151558E-3</v>
      </c>
      <c r="G261" t="s">
        <v>1418</v>
      </c>
      <c r="H261" t="s">
        <v>879</v>
      </c>
      <c r="I261">
        <v>0.218</v>
      </c>
      <c r="J261" t="s">
        <v>138</v>
      </c>
    </row>
    <row r="262" spans="1:10" x14ac:dyDescent="0.2">
      <c r="A262" t="s">
        <v>1563</v>
      </c>
      <c r="B262" s="1">
        <v>1.0261305716200199E-6</v>
      </c>
      <c r="C262">
        <v>0.419178117188786</v>
      </c>
      <c r="D262">
        <v>0.45600000000000002</v>
      </c>
      <c r="E262">
        <v>0.25700000000000001</v>
      </c>
      <c r="F262">
        <v>1.49866369985104E-2</v>
      </c>
      <c r="G262" t="s">
        <v>1418</v>
      </c>
      <c r="H262" t="s">
        <v>1563</v>
      </c>
      <c r="I262">
        <v>0.19900000000000001</v>
      </c>
      <c r="J262" t="s">
        <v>138</v>
      </c>
    </row>
    <row r="263" spans="1:10" x14ac:dyDescent="0.2">
      <c r="A263" t="s">
        <v>280</v>
      </c>
      <c r="B263" s="1">
        <v>2.3227189139655698E-6</v>
      </c>
      <c r="C263">
        <v>0.68500382402473203</v>
      </c>
      <c r="D263">
        <v>0.78400000000000003</v>
      </c>
      <c r="E263">
        <v>0.69199999999999995</v>
      </c>
      <c r="F263">
        <v>3.3923309738467099E-2</v>
      </c>
      <c r="G263" t="s">
        <v>1418</v>
      </c>
      <c r="H263" t="s">
        <v>280</v>
      </c>
      <c r="I263">
        <v>9.2000000000000096E-2</v>
      </c>
      <c r="J263" t="s">
        <v>138</v>
      </c>
    </row>
    <row r="264" spans="1:10" x14ac:dyDescent="0.2">
      <c r="A264" t="s">
        <v>202</v>
      </c>
      <c r="B264" s="1">
        <v>2.6083590339742199E-5</v>
      </c>
      <c r="C264">
        <v>0.47608411403983197</v>
      </c>
      <c r="D264">
        <v>0.71199999999999997</v>
      </c>
      <c r="E264">
        <v>0.59899999999999998</v>
      </c>
      <c r="F264">
        <v>0.38095083691193499</v>
      </c>
      <c r="G264" t="s">
        <v>1418</v>
      </c>
      <c r="H264" t="s">
        <v>202</v>
      </c>
      <c r="I264">
        <v>0.113</v>
      </c>
      <c r="J264" t="s">
        <v>138</v>
      </c>
    </row>
    <row r="265" spans="1:10" x14ac:dyDescent="0.2">
      <c r="A265" t="s">
        <v>164</v>
      </c>
      <c r="B265" s="1">
        <v>3.3803012629987701E-5</v>
      </c>
      <c r="C265">
        <v>0.386287133420463</v>
      </c>
      <c r="D265">
        <v>0.85599999999999998</v>
      </c>
      <c r="E265">
        <v>0.81399999999999995</v>
      </c>
      <c r="F265">
        <v>0.49369299946097001</v>
      </c>
      <c r="G265" t="s">
        <v>1418</v>
      </c>
      <c r="H265" t="s">
        <v>164</v>
      </c>
      <c r="I265">
        <v>4.2000000000000003E-2</v>
      </c>
      <c r="J265" t="s">
        <v>138</v>
      </c>
    </row>
    <row r="266" spans="1:10" x14ac:dyDescent="0.2">
      <c r="A266" t="s">
        <v>898</v>
      </c>
      <c r="B266" s="1">
        <v>8.9253248695574396E-5</v>
      </c>
      <c r="C266">
        <v>0.33328821750232002</v>
      </c>
      <c r="D266">
        <v>0.32800000000000001</v>
      </c>
      <c r="E266">
        <v>0.182</v>
      </c>
      <c r="F266">
        <v>1</v>
      </c>
      <c r="G266" t="s">
        <v>1418</v>
      </c>
      <c r="H266" t="s">
        <v>898</v>
      </c>
      <c r="I266">
        <v>0.14599999999999999</v>
      </c>
      <c r="J266" t="s">
        <v>138</v>
      </c>
    </row>
    <row r="267" spans="1:10" x14ac:dyDescent="0.2">
      <c r="A267" t="s">
        <v>1564</v>
      </c>
      <c r="B267">
        <v>1.94695302024163E-4</v>
      </c>
      <c r="C267">
        <v>0.34911539434989802</v>
      </c>
      <c r="D267">
        <v>0.80800000000000005</v>
      </c>
      <c r="E267">
        <v>0.74399999999999999</v>
      </c>
      <c r="F267">
        <v>1</v>
      </c>
      <c r="G267" t="s">
        <v>1418</v>
      </c>
      <c r="H267" t="s">
        <v>1564</v>
      </c>
      <c r="I267">
        <v>6.4000000000000098E-2</v>
      </c>
      <c r="J267" t="s">
        <v>138</v>
      </c>
    </row>
    <row r="268" spans="1:10" x14ac:dyDescent="0.2">
      <c r="A268" t="s">
        <v>800</v>
      </c>
      <c r="B268">
        <v>4.8494171934131798E-4</v>
      </c>
      <c r="C268">
        <v>0.36550574162987398</v>
      </c>
      <c r="D268">
        <v>0.47199999999999998</v>
      </c>
      <c r="E268">
        <v>0.34599999999999997</v>
      </c>
      <c r="F268">
        <v>1</v>
      </c>
      <c r="G268" t="s">
        <v>1418</v>
      </c>
      <c r="H268" t="s">
        <v>800</v>
      </c>
      <c r="I268">
        <v>0.126</v>
      </c>
      <c r="J268" t="s">
        <v>138</v>
      </c>
    </row>
    <row r="269" spans="1:10" x14ac:dyDescent="0.2">
      <c r="A269" t="s">
        <v>1565</v>
      </c>
      <c r="B269">
        <v>1.6293230087041899E-3</v>
      </c>
      <c r="C269">
        <v>0.37645399392978002</v>
      </c>
      <c r="D269">
        <v>0.57599999999999996</v>
      </c>
      <c r="E269">
        <v>0.48699999999999999</v>
      </c>
      <c r="F269">
        <v>1</v>
      </c>
      <c r="G269" t="s">
        <v>1418</v>
      </c>
      <c r="H269" t="s">
        <v>1565</v>
      </c>
      <c r="I269">
        <v>8.8999999999999996E-2</v>
      </c>
      <c r="J269" t="s">
        <v>138</v>
      </c>
    </row>
    <row r="270" spans="1:10" x14ac:dyDescent="0.2">
      <c r="A270" t="s">
        <v>1566</v>
      </c>
      <c r="B270">
        <v>4.8140017711670799E-3</v>
      </c>
      <c r="C270">
        <v>0.39261153659317299</v>
      </c>
      <c r="D270">
        <v>0.40799999999999997</v>
      </c>
      <c r="E270">
        <v>0.32700000000000001</v>
      </c>
      <c r="F270">
        <v>1</v>
      </c>
      <c r="G270" t="s">
        <v>1418</v>
      </c>
      <c r="H270" t="s">
        <v>1566</v>
      </c>
      <c r="I270">
        <v>8.1000000000000003E-2</v>
      </c>
      <c r="J270" t="s">
        <v>138</v>
      </c>
    </row>
    <row r="271" spans="1:10" x14ac:dyDescent="0.2">
      <c r="A271" t="s">
        <v>1236</v>
      </c>
      <c r="B271">
        <v>6.2116103681916198E-3</v>
      </c>
      <c r="C271">
        <v>0.38551525172698597</v>
      </c>
      <c r="D271">
        <v>0.56799999999999995</v>
      </c>
      <c r="E271">
        <v>0.46</v>
      </c>
      <c r="F271">
        <v>1</v>
      </c>
      <c r="G271" t="s">
        <v>1418</v>
      </c>
      <c r="H271" t="s">
        <v>1236</v>
      </c>
      <c r="I271">
        <v>0.108</v>
      </c>
      <c r="J271" t="s">
        <v>138</v>
      </c>
    </row>
    <row r="272" spans="1:10" x14ac:dyDescent="0.2">
      <c r="A272" t="s">
        <v>187</v>
      </c>
      <c r="B272">
        <v>6.2146949370003E-3</v>
      </c>
      <c r="C272">
        <v>0.40641431605568501</v>
      </c>
      <c r="D272">
        <v>0.69599999999999995</v>
      </c>
      <c r="E272">
        <v>0.65100000000000002</v>
      </c>
      <c r="F272">
        <v>1</v>
      </c>
      <c r="G272" t="s">
        <v>1418</v>
      </c>
      <c r="H272" t="s">
        <v>187</v>
      </c>
      <c r="I272">
        <v>4.4999999999999901E-2</v>
      </c>
      <c r="J272" t="s">
        <v>138</v>
      </c>
    </row>
    <row r="273" spans="1:10" x14ac:dyDescent="0.2">
      <c r="A273" t="s">
        <v>1567</v>
      </c>
      <c r="B273">
        <v>7.30780073407542E-3</v>
      </c>
      <c r="C273">
        <v>0.46185662229595598</v>
      </c>
      <c r="D273">
        <v>0.28000000000000003</v>
      </c>
      <c r="E273">
        <v>0.192</v>
      </c>
      <c r="F273">
        <v>1</v>
      </c>
      <c r="G273" t="s">
        <v>1418</v>
      </c>
      <c r="H273" t="s">
        <v>1567</v>
      </c>
      <c r="I273">
        <v>8.7999999999999995E-2</v>
      </c>
      <c r="J273" t="s">
        <v>138</v>
      </c>
    </row>
    <row r="274" spans="1:10" x14ac:dyDescent="0.2">
      <c r="A274" t="s">
        <v>1568</v>
      </c>
      <c r="B274">
        <v>8.8461022694489907E-3</v>
      </c>
      <c r="C274">
        <v>0.38329995546770601</v>
      </c>
      <c r="D274">
        <v>0.26400000000000001</v>
      </c>
      <c r="E274">
        <v>0.17299999999999999</v>
      </c>
      <c r="F274">
        <v>1</v>
      </c>
      <c r="G274" t="s">
        <v>1418</v>
      </c>
      <c r="H274" t="s">
        <v>1568</v>
      </c>
      <c r="I274">
        <v>9.0999999999999998E-2</v>
      </c>
      <c r="J274" t="s">
        <v>138</v>
      </c>
    </row>
    <row r="275" spans="1:10" x14ac:dyDescent="0.2">
      <c r="A275" t="s">
        <v>264</v>
      </c>
      <c r="B275">
        <v>9.2861473018928092E-3</v>
      </c>
      <c r="C275">
        <v>0.32954093673722401</v>
      </c>
      <c r="D275">
        <v>0.504</v>
      </c>
      <c r="E275">
        <v>0.41299999999999998</v>
      </c>
      <c r="F275">
        <v>1</v>
      </c>
      <c r="G275" t="s">
        <v>1418</v>
      </c>
      <c r="H275" t="s">
        <v>264</v>
      </c>
      <c r="I275">
        <v>9.0999999999999998E-2</v>
      </c>
      <c r="J275" t="s">
        <v>138</v>
      </c>
    </row>
    <row r="276" spans="1:10" x14ac:dyDescent="0.2">
      <c r="A276" t="s">
        <v>144</v>
      </c>
      <c r="B276">
        <v>9.46087426624166E-3</v>
      </c>
      <c r="C276">
        <v>0.48916358104389501</v>
      </c>
      <c r="D276">
        <v>0.52</v>
      </c>
      <c r="E276">
        <v>0.46</v>
      </c>
      <c r="F276">
        <v>1</v>
      </c>
      <c r="G276" t="s">
        <v>1418</v>
      </c>
      <c r="H276" t="s">
        <v>144</v>
      </c>
      <c r="I276">
        <v>0.06</v>
      </c>
      <c r="J276" t="s">
        <v>138</v>
      </c>
    </row>
    <row r="277" spans="1:10" x14ac:dyDescent="0.2">
      <c r="A277" t="s">
        <v>858</v>
      </c>
      <c r="B277">
        <v>9.97494008084269E-3</v>
      </c>
      <c r="C277">
        <v>0.34739832459825598</v>
      </c>
      <c r="D277">
        <v>0.312</v>
      </c>
      <c r="E277">
        <v>0.219</v>
      </c>
      <c r="F277">
        <v>1</v>
      </c>
      <c r="G277" t="s">
        <v>1418</v>
      </c>
      <c r="H277" t="s">
        <v>858</v>
      </c>
      <c r="I277">
        <v>9.2999999999999999E-2</v>
      </c>
      <c r="J277" t="s">
        <v>138</v>
      </c>
    </row>
    <row r="278" spans="1:10" x14ac:dyDescent="0.2">
      <c r="A278" t="s">
        <v>1118</v>
      </c>
      <c r="B278" s="1">
        <v>1.06114798128406E-7</v>
      </c>
      <c r="C278">
        <v>0.33942454607040501</v>
      </c>
      <c r="D278">
        <v>0.48</v>
      </c>
      <c r="E278">
        <v>0.253</v>
      </c>
      <c r="F278">
        <v>1.5498066266653699E-3</v>
      </c>
      <c r="G278" t="s">
        <v>1413</v>
      </c>
      <c r="H278" t="s">
        <v>879</v>
      </c>
      <c r="I278">
        <v>0.22700000000000001</v>
      </c>
      <c r="J278" t="s">
        <v>138</v>
      </c>
    </row>
    <row r="279" spans="1:10" x14ac:dyDescent="0.2">
      <c r="A279" t="s">
        <v>1569</v>
      </c>
      <c r="B279" s="1">
        <v>3.35190799638183E-6</v>
      </c>
      <c r="C279">
        <v>0.58543258481712201</v>
      </c>
      <c r="D279">
        <v>0.28699999999999998</v>
      </c>
      <c r="E279">
        <v>0.14399999999999999</v>
      </c>
      <c r="F279">
        <v>4.8954616287156603E-2</v>
      </c>
      <c r="G279" t="s">
        <v>1413</v>
      </c>
      <c r="H279" t="s">
        <v>1569</v>
      </c>
      <c r="I279">
        <v>0.14299999999999999</v>
      </c>
      <c r="J279" t="s">
        <v>138</v>
      </c>
    </row>
    <row r="280" spans="1:10" x14ac:dyDescent="0.2">
      <c r="A280" t="s">
        <v>1190</v>
      </c>
      <c r="B280" s="1">
        <v>7.3558463657424298E-6</v>
      </c>
      <c r="C280">
        <v>0.59293158256175005</v>
      </c>
      <c r="D280">
        <v>0.32700000000000001</v>
      </c>
      <c r="E280">
        <v>0.17699999999999999</v>
      </c>
      <c r="F280">
        <v>0.107432136171668</v>
      </c>
      <c r="G280" t="s">
        <v>1413</v>
      </c>
      <c r="H280" t="s">
        <v>898</v>
      </c>
      <c r="I280">
        <v>0.15</v>
      </c>
      <c r="J280" t="s">
        <v>138</v>
      </c>
    </row>
    <row r="281" spans="1:10" x14ac:dyDescent="0.2">
      <c r="A281" t="s">
        <v>591</v>
      </c>
      <c r="B281" s="1">
        <v>1.74149166004531E-5</v>
      </c>
      <c r="C281">
        <v>0.38652899245521399</v>
      </c>
      <c r="D281">
        <v>0.65300000000000002</v>
      </c>
      <c r="E281">
        <v>0.505</v>
      </c>
      <c r="F281">
        <v>0.254344856949618</v>
      </c>
      <c r="G281" t="s">
        <v>1413</v>
      </c>
      <c r="H281" t="s">
        <v>591</v>
      </c>
      <c r="I281">
        <v>0.14799999999999999</v>
      </c>
      <c r="J281" t="s">
        <v>138</v>
      </c>
    </row>
    <row r="282" spans="1:10" x14ac:dyDescent="0.2">
      <c r="A282" t="s">
        <v>61</v>
      </c>
      <c r="B282" s="1">
        <v>3.1540927545282097E-5</v>
      </c>
      <c r="C282">
        <v>0.41795248241539701</v>
      </c>
      <c r="D282">
        <v>0.96</v>
      </c>
      <c r="E282">
        <v>0.88800000000000001</v>
      </c>
      <c r="F282">
        <v>0.46065524679884601</v>
      </c>
      <c r="G282" t="s">
        <v>1413</v>
      </c>
      <c r="H282" t="s">
        <v>61</v>
      </c>
      <c r="I282">
        <v>7.1999999999999995E-2</v>
      </c>
      <c r="J282" t="s">
        <v>138</v>
      </c>
    </row>
    <row r="283" spans="1:10" x14ac:dyDescent="0.2">
      <c r="A283" t="s">
        <v>1478</v>
      </c>
      <c r="B283">
        <v>2.59369295389609E-4</v>
      </c>
      <c r="C283">
        <v>0.35567809893524599</v>
      </c>
      <c r="D283">
        <v>0.44700000000000001</v>
      </c>
      <c r="E283">
        <v>0.30399999999999999</v>
      </c>
      <c r="F283">
        <v>1</v>
      </c>
      <c r="G283" t="s">
        <v>1413</v>
      </c>
      <c r="H283" t="s">
        <v>1478</v>
      </c>
      <c r="I283">
        <v>0.14299999999999999</v>
      </c>
      <c r="J283" t="s">
        <v>138</v>
      </c>
    </row>
    <row r="284" spans="1:10" x14ac:dyDescent="0.2">
      <c r="A284" t="s">
        <v>1570</v>
      </c>
      <c r="B284">
        <v>9.3236938587421599E-4</v>
      </c>
      <c r="C284">
        <v>0.42227607282232599</v>
      </c>
      <c r="D284">
        <v>0.72</v>
      </c>
      <c r="E284">
        <v>0.622</v>
      </c>
      <c r="F284">
        <v>1</v>
      </c>
      <c r="G284" t="s">
        <v>1413</v>
      </c>
      <c r="H284" t="s">
        <v>1570</v>
      </c>
      <c r="I284">
        <v>9.8000000000000004E-2</v>
      </c>
      <c r="J284" t="s">
        <v>138</v>
      </c>
    </row>
    <row r="285" spans="1:10" x14ac:dyDescent="0.2">
      <c r="A285" t="s">
        <v>51</v>
      </c>
      <c r="B285">
        <v>9.4144622328194195E-4</v>
      </c>
      <c r="C285">
        <v>0.40147133963996101</v>
      </c>
      <c r="D285">
        <v>0.41299999999999998</v>
      </c>
      <c r="E285">
        <v>0.28299999999999997</v>
      </c>
      <c r="F285">
        <v>1</v>
      </c>
      <c r="G285" t="s">
        <v>1413</v>
      </c>
      <c r="H285" t="s">
        <v>51</v>
      </c>
      <c r="I285">
        <v>0.13</v>
      </c>
      <c r="J285" t="s">
        <v>138</v>
      </c>
    </row>
    <row r="286" spans="1:10" x14ac:dyDescent="0.2">
      <c r="A286" t="s">
        <v>1472</v>
      </c>
      <c r="B286">
        <v>1.10066075689099E-3</v>
      </c>
      <c r="C286">
        <v>0.44598061505231101</v>
      </c>
      <c r="D286">
        <v>0.28000000000000003</v>
      </c>
      <c r="E286">
        <v>0.17399999999999999</v>
      </c>
      <c r="F286">
        <v>1</v>
      </c>
      <c r="G286" t="s">
        <v>1413</v>
      </c>
      <c r="H286" t="s">
        <v>1472</v>
      </c>
      <c r="I286">
        <v>0.106</v>
      </c>
      <c r="J286" t="s">
        <v>138</v>
      </c>
    </row>
    <row r="287" spans="1:10" x14ac:dyDescent="0.2">
      <c r="A287" t="s">
        <v>1571</v>
      </c>
      <c r="B287">
        <v>2.08964332733715E-3</v>
      </c>
      <c r="C287">
        <v>0.37343512712334898</v>
      </c>
      <c r="D287">
        <v>0.3</v>
      </c>
      <c r="E287">
        <v>0.20300000000000001</v>
      </c>
      <c r="F287">
        <v>1</v>
      </c>
      <c r="G287" t="s">
        <v>1413</v>
      </c>
      <c r="H287" t="s">
        <v>1571</v>
      </c>
      <c r="I287">
        <v>9.7000000000000003E-2</v>
      </c>
      <c r="J287" t="s">
        <v>138</v>
      </c>
    </row>
    <row r="288" spans="1:10" x14ac:dyDescent="0.2">
      <c r="A288" t="s">
        <v>937</v>
      </c>
      <c r="B288">
        <v>2.54775394608673E-3</v>
      </c>
      <c r="C288">
        <v>0.56866808151930404</v>
      </c>
      <c r="D288">
        <v>0.29299999999999998</v>
      </c>
      <c r="E288">
        <v>0.2</v>
      </c>
      <c r="F288">
        <v>1</v>
      </c>
      <c r="G288" t="s">
        <v>1413</v>
      </c>
      <c r="H288" t="s">
        <v>937</v>
      </c>
      <c r="I288">
        <v>9.2999999999999999E-2</v>
      </c>
      <c r="J288" t="s">
        <v>138</v>
      </c>
    </row>
    <row r="289" spans="1:10" x14ac:dyDescent="0.2">
      <c r="A289" t="s">
        <v>39</v>
      </c>
      <c r="B289">
        <v>5.2635275038209204E-3</v>
      </c>
      <c r="C289">
        <v>0.44366615847670998</v>
      </c>
      <c r="D289">
        <v>0.313</v>
      </c>
      <c r="E289">
        <v>0.20899999999999999</v>
      </c>
      <c r="F289">
        <v>1</v>
      </c>
      <c r="G289" t="s">
        <v>1413</v>
      </c>
      <c r="H289" t="s">
        <v>39</v>
      </c>
      <c r="I289">
        <v>0.104</v>
      </c>
      <c r="J289" t="s">
        <v>138</v>
      </c>
    </row>
    <row r="290" spans="1:10" x14ac:dyDescent="0.2">
      <c r="A290" t="s">
        <v>1572</v>
      </c>
      <c r="B290">
        <v>6.2341793174475997E-3</v>
      </c>
      <c r="C290">
        <v>0.37620040381299302</v>
      </c>
      <c r="D290">
        <v>0.627</v>
      </c>
      <c r="E290">
        <v>0.55500000000000005</v>
      </c>
      <c r="F290">
        <v>1</v>
      </c>
      <c r="G290" t="s">
        <v>1413</v>
      </c>
      <c r="H290" t="s">
        <v>1572</v>
      </c>
      <c r="I290">
        <v>7.1999999999999995E-2</v>
      </c>
      <c r="J290" t="s">
        <v>138</v>
      </c>
    </row>
    <row r="291" spans="1:10" x14ac:dyDescent="0.2">
      <c r="A291" t="s">
        <v>257</v>
      </c>
      <c r="B291">
        <v>6.3706004353739198E-3</v>
      </c>
      <c r="C291">
        <v>0.35593841671698301</v>
      </c>
      <c r="D291">
        <v>0.76</v>
      </c>
      <c r="E291">
        <v>0.73599999999999999</v>
      </c>
      <c r="F291">
        <v>1</v>
      </c>
      <c r="G291" t="s">
        <v>1413</v>
      </c>
      <c r="H291" t="s">
        <v>257</v>
      </c>
      <c r="I291">
        <v>2.4E-2</v>
      </c>
      <c r="J291" t="s">
        <v>138</v>
      </c>
    </row>
    <row r="292" spans="1:10" x14ac:dyDescent="0.2">
      <c r="A292" t="s">
        <v>1573</v>
      </c>
      <c r="B292">
        <v>6.6007369608126398E-3</v>
      </c>
      <c r="C292">
        <v>0.35993002967374099</v>
      </c>
      <c r="D292">
        <v>0.54</v>
      </c>
      <c r="E292">
        <v>0.45600000000000002</v>
      </c>
      <c r="F292">
        <v>1</v>
      </c>
      <c r="G292" t="s">
        <v>1413</v>
      </c>
      <c r="H292" t="s">
        <v>1573</v>
      </c>
      <c r="I292">
        <v>8.4000000000000005E-2</v>
      </c>
      <c r="J292" t="s">
        <v>138</v>
      </c>
    </row>
    <row r="293" spans="1:10" x14ac:dyDescent="0.2">
      <c r="A293" t="s">
        <v>1282</v>
      </c>
      <c r="B293">
        <v>7.6515354325646101E-3</v>
      </c>
      <c r="C293">
        <v>0.36026627289817897</v>
      </c>
      <c r="D293">
        <v>0.48</v>
      </c>
      <c r="E293">
        <v>0.38200000000000001</v>
      </c>
      <c r="F293">
        <v>1</v>
      </c>
      <c r="G293" t="s">
        <v>1413</v>
      </c>
      <c r="H293" t="s">
        <v>1282</v>
      </c>
      <c r="I293">
        <v>9.8000000000000004E-2</v>
      </c>
      <c r="J293" t="s">
        <v>138</v>
      </c>
    </row>
    <row r="294" spans="1:10" x14ac:dyDescent="0.2">
      <c r="A294" t="s">
        <v>171</v>
      </c>
      <c r="B294" s="1">
        <v>1.1098221369613501E-11</v>
      </c>
      <c r="C294">
        <v>0.51415356153962799</v>
      </c>
      <c r="D294">
        <v>0.749</v>
      </c>
      <c r="E294">
        <v>0.55300000000000005</v>
      </c>
      <c r="F294" s="1">
        <v>1.62089523103206E-7</v>
      </c>
      <c r="G294" t="s">
        <v>1420</v>
      </c>
      <c r="H294" t="s">
        <v>171</v>
      </c>
      <c r="I294">
        <v>0.19600000000000001</v>
      </c>
      <c r="J294" t="s">
        <v>138</v>
      </c>
    </row>
    <row r="295" spans="1:10" x14ac:dyDescent="0.2">
      <c r="A295" t="s">
        <v>49</v>
      </c>
      <c r="B295" s="1">
        <v>2.3682548507511198E-10</v>
      </c>
      <c r="C295">
        <v>0.40517485814704302</v>
      </c>
      <c r="D295">
        <v>0.57399999999999995</v>
      </c>
      <c r="E295">
        <v>0.35599999999999998</v>
      </c>
      <c r="F295" s="1">
        <v>3.4588362095220101E-6</v>
      </c>
      <c r="G295" t="s">
        <v>1420</v>
      </c>
      <c r="H295" t="s">
        <v>49</v>
      </c>
      <c r="I295">
        <v>0.218</v>
      </c>
      <c r="J295" t="s">
        <v>138</v>
      </c>
    </row>
    <row r="296" spans="1:10" x14ac:dyDescent="0.2">
      <c r="A296" t="s">
        <v>17</v>
      </c>
      <c r="B296" s="1">
        <v>2.43207485197648E-9</v>
      </c>
      <c r="C296">
        <v>0.32747167538378502</v>
      </c>
      <c r="D296">
        <v>0.72199999999999998</v>
      </c>
      <c r="E296">
        <v>0.48699999999999999</v>
      </c>
      <c r="F296" s="1">
        <v>3.5520453213116503E-5</v>
      </c>
      <c r="G296" t="s">
        <v>1420</v>
      </c>
      <c r="H296" t="s">
        <v>17</v>
      </c>
      <c r="I296">
        <v>0.23499999999999999</v>
      </c>
      <c r="J296" t="s">
        <v>138</v>
      </c>
    </row>
    <row r="297" spans="1:10" x14ac:dyDescent="0.2">
      <c r="A297" t="s">
        <v>36</v>
      </c>
      <c r="B297" s="1">
        <v>3.32308056783952E-9</v>
      </c>
      <c r="C297">
        <v>0.80217438673492003</v>
      </c>
      <c r="D297">
        <v>0.40300000000000002</v>
      </c>
      <c r="E297">
        <v>0.20399999999999999</v>
      </c>
      <c r="F297" s="1">
        <v>4.8533591693296197E-5</v>
      </c>
      <c r="G297" t="s">
        <v>1420</v>
      </c>
      <c r="H297" t="s">
        <v>36</v>
      </c>
      <c r="I297">
        <v>0.19900000000000001</v>
      </c>
      <c r="J297" t="s">
        <v>138</v>
      </c>
    </row>
    <row r="298" spans="1:10" x14ac:dyDescent="0.2">
      <c r="A298" t="s">
        <v>16</v>
      </c>
      <c r="B298" s="1">
        <v>5.60845213775068E-9</v>
      </c>
      <c r="C298">
        <v>0.445175209929208</v>
      </c>
      <c r="D298">
        <v>0.72799999999999998</v>
      </c>
      <c r="E298">
        <v>0.53100000000000003</v>
      </c>
      <c r="F298" s="1">
        <v>8.1911443471848703E-5</v>
      </c>
      <c r="G298" t="s">
        <v>1420</v>
      </c>
      <c r="H298" t="s">
        <v>16</v>
      </c>
      <c r="I298">
        <v>0.19700000000000001</v>
      </c>
      <c r="J298" t="s">
        <v>138</v>
      </c>
    </row>
    <row r="299" spans="1:10" x14ac:dyDescent="0.2">
      <c r="A299" t="s">
        <v>141</v>
      </c>
      <c r="B299" s="1">
        <v>1.00491462665238E-8</v>
      </c>
      <c r="C299">
        <v>0.38899605122945102</v>
      </c>
      <c r="D299">
        <v>0.74099999999999999</v>
      </c>
      <c r="E299">
        <v>0.56000000000000005</v>
      </c>
      <c r="F299">
        <v>1.4676778122257999E-4</v>
      </c>
      <c r="G299" t="s">
        <v>1420</v>
      </c>
      <c r="H299" t="s">
        <v>141</v>
      </c>
      <c r="I299">
        <v>0.18099999999999999</v>
      </c>
      <c r="J299" t="s">
        <v>138</v>
      </c>
    </row>
    <row r="300" spans="1:10" x14ac:dyDescent="0.2">
      <c r="A300" t="s">
        <v>236</v>
      </c>
      <c r="B300" s="1">
        <v>3.1070741968013698E-8</v>
      </c>
      <c r="C300">
        <v>0.39260145285152198</v>
      </c>
      <c r="D300">
        <v>0.46400000000000002</v>
      </c>
      <c r="E300">
        <v>0.26500000000000001</v>
      </c>
      <c r="F300">
        <v>4.5378818644284098E-4</v>
      </c>
      <c r="G300" t="s">
        <v>1420</v>
      </c>
      <c r="H300" t="s">
        <v>236</v>
      </c>
      <c r="I300">
        <v>0.19900000000000001</v>
      </c>
      <c r="J300" t="s">
        <v>138</v>
      </c>
    </row>
    <row r="301" spans="1:10" x14ac:dyDescent="0.2">
      <c r="A301" t="s">
        <v>1574</v>
      </c>
      <c r="B301" s="1">
        <v>6.1647883713409698E-8</v>
      </c>
      <c r="C301">
        <v>0.38228766194242603</v>
      </c>
      <c r="D301">
        <v>0.39900000000000002</v>
      </c>
      <c r="E301">
        <v>0.20699999999999999</v>
      </c>
      <c r="F301">
        <v>9.0036734163434896E-4</v>
      </c>
      <c r="G301" t="s">
        <v>1420</v>
      </c>
      <c r="H301" t="s">
        <v>1574</v>
      </c>
      <c r="I301">
        <v>0.192</v>
      </c>
      <c r="J301" t="s">
        <v>138</v>
      </c>
    </row>
    <row r="302" spans="1:10" x14ac:dyDescent="0.2">
      <c r="A302" t="s">
        <v>137</v>
      </c>
      <c r="B302" s="1">
        <v>9.5459869724042305E-8</v>
      </c>
      <c r="C302">
        <v>0.37969553693043301</v>
      </c>
      <c r="D302">
        <v>0.51100000000000001</v>
      </c>
      <c r="E302">
        <v>0.30499999999999999</v>
      </c>
      <c r="F302">
        <v>1.39419139731964E-3</v>
      </c>
      <c r="G302" t="s">
        <v>1420</v>
      </c>
      <c r="H302" t="s">
        <v>137</v>
      </c>
      <c r="I302">
        <v>0.20599999999999999</v>
      </c>
      <c r="J302" t="s">
        <v>138</v>
      </c>
    </row>
    <row r="303" spans="1:10" x14ac:dyDescent="0.2">
      <c r="A303" t="s">
        <v>238</v>
      </c>
      <c r="B303" s="1">
        <v>1.05725108425322E-7</v>
      </c>
      <c r="C303">
        <v>0.39165933086266902</v>
      </c>
      <c r="D303">
        <v>0.80200000000000005</v>
      </c>
      <c r="E303">
        <v>0.63300000000000001</v>
      </c>
      <c r="F303">
        <v>1.5441152085518199E-3</v>
      </c>
      <c r="G303" t="s">
        <v>1420</v>
      </c>
      <c r="H303" t="s">
        <v>238</v>
      </c>
      <c r="I303">
        <v>0.16900000000000001</v>
      </c>
      <c r="J303" t="s">
        <v>138</v>
      </c>
    </row>
    <row r="304" spans="1:10" x14ac:dyDescent="0.2">
      <c r="A304" t="s">
        <v>204</v>
      </c>
      <c r="B304" s="1">
        <v>6.4605365979711505E-7</v>
      </c>
      <c r="C304">
        <v>0.36647018785629898</v>
      </c>
      <c r="D304">
        <v>0.57199999999999995</v>
      </c>
      <c r="E304">
        <v>0.38500000000000001</v>
      </c>
      <c r="F304">
        <v>9.4356137013368608E-3</v>
      </c>
      <c r="G304" t="s">
        <v>1420</v>
      </c>
      <c r="H304" t="s">
        <v>204</v>
      </c>
      <c r="I304">
        <v>0.187</v>
      </c>
      <c r="J304" t="s">
        <v>138</v>
      </c>
    </row>
    <row r="305" spans="1:10" x14ac:dyDescent="0.2">
      <c r="A305" t="s">
        <v>146</v>
      </c>
      <c r="B305" s="1">
        <v>7.8811693391977204E-7</v>
      </c>
      <c r="C305">
        <v>0.364596703839834</v>
      </c>
      <c r="D305">
        <v>0.71299999999999997</v>
      </c>
      <c r="E305">
        <v>0.53800000000000003</v>
      </c>
      <c r="F305">
        <v>1.15104478198983E-2</v>
      </c>
      <c r="G305" t="s">
        <v>1420</v>
      </c>
      <c r="H305" t="s">
        <v>146</v>
      </c>
      <c r="I305">
        <v>0.17499999999999999</v>
      </c>
      <c r="J305" t="s">
        <v>138</v>
      </c>
    </row>
    <row r="306" spans="1:10" x14ac:dyDescent="0.2">
      <c r="A306" t="s">
        <v>1575</v>
      </c>
      <c r="B306" s="1">
        <v>7.9508621455160097E-7</v>
      </c>
      <c r="C306">
        <v>0.53456306940485498</v>
      </c>
      <c r="D306">
        <v>0.29299999999999998</v>
      </c>
      <c r="E306">
        <v>0.14499999999999999</v>
      </c>
      <c r="F306">
        <v>1.16122341635261E-2</v>
      </c>
      <c r="G306" t="s">
        <v>1420</v>
      </c>
      <c r="H306" t="s">
        <v>1575</v>
      </c>
      <c r="I306">
        <v>0.14799999999999999</v>
      </c>
      <c r="J306" t="s">
        <v>138</v>
      </c>
    </row>
    <row r="307" spans="1:10" x14ac:dyDescent="0.2">
      <c r="A307" t="s">
        <v>173</v>
      </c>
      <c r="B307" s="1">
        <v>8.6251826109411098E-6</v>
      </c>
      <c r="C307">
        <v>0.33830489760052102</v>
      </c>
      <c r="D307">
        <v>0.47899999999999998</v>
      </c>
      <c r="E307">
        <v>0.32</v>
      </c>
      <c r="F307">
        <v>0.12597079203279499</v>
      </c>
      <c r="G307" t="s">
        <v>1420</v>
      </c>
      <c r="H307" t="s">
        <v>173</v>
      </c>
      <c r="I307">
        <v>0.159</v>
      </c>
      <c r="J307" t="s">
        <v>138</v>
      </c>
    </row>
    <row r="308" spans="1:10" x14ac:dyDescent="0.2">
      <c r="A308" t="s">
        <v>211</v>
      </c>
      <c r="B308" s="1">
        <v>1.2532047908616799E-5</v>
      </c>
      <c r="C308">
        <v>0.423641806417625</v>
      </c>
      <c r="D308">
        <v>0.504</v>
      </c>
      <c r="E308">
        <v>0.36699999999999999</v>
      </c>
      <c r="F308">
        <v>0.18303055970534801</v>
      </c>
      <c r="G308" t="s">
        <v>1420</v>
      </c>
      <c r="H308" t="s">
        <v>211</v>
      </c>
      <c r="I308">
        <v>0.13700000000000001</v>
      </c>
      <c r="J308" t="s">
        <v>138</v>
      </c>
    </row>
    <row r="309" spans="1:10" x14ac:dyDescent="0.2">
      <c r="A309" t="s">
        <v>155</v>
      </c>
      <c r="B309" s="1">
        <v>3.5360420632904999E-5</v>
      </c>
      <c r="C309">
        <v>0.45287694404684198</v>
      </c>
      <c r="D309">
        <v>0.76200000000000001</v>
      </c>
      <c r="E309">
        <v>0.68</v>
      </c>
      <c r="F309">
        <v>0.51643894334357798</v>
      </c>
      <c r="G309" t="s">
        <v>1420</v>
      </c>
      <c r="H309" t="s">
        <v>155</v>
      </c>
      <c r="I309">
        <v>8.2000000000000003E-2</v>
      </c>
      <c r="J309" t="s">
        <v>138</v>
      </c>
    </row>
    <row r="310" spans="1:10" x14ac:dyDescent="0.2">
      <c r="A310" t="s">
        <v>1576</v>
      </c>
      <c r="B310" s="1">
        <v>4.7309050703582897E-5</v>
      </c>
      <c r="C310">
        <v>0.33090211398559499</v>
      </c>
      <c r="D310">
        <v>0.53400000000000003</v>
      </c>
      <c r="E310">
        <v>0.40400000000000003</v>
      </c>
      <c r="F310">
        <v>0.690948685525829</v>
      </c>
      <c r="G310" t="s">
        <v>1420</v>
      </c>
      <c r="H310" t="s">
        <v>1576</v>
      </c>
      <c r="I310">
        <v>0.13</v>
      </c>
      <c r="J310" t="s">
        <v>138</v>
      </c>
    </row>
    <row r="311" spans="1:10" x14ac:dyDescent="0.2">
      <c r="A311" t="s">
        <v>148</v>
      </c>
      <c r="B311">
        <v>1.7857001309647101E-3</v>
      </c>
      <c r="C311">
        <v>0.32953784223164401</v>
      </c>
      <c r="D311">
        <v>0.39500000000000002</v>
      </c>
      <c r="E311">
        <v>0.28000000000000003</v>
      </c>
      <c r="F311">
        <v>1</v>
      </c>
      <c r="G311" t="s">
        <v>1420</v>
      </c>
      <c r="H311" t="s">
        <v>148</v>
      </c>
      <c r="I311">
        <v>0.115</v>
      </c>
      <c r="J311" t="s">
        <v>138</v>
      </c>
    </row>
    <row r="312" spans="1:10" x14ac:dyDescent="0.2">
      <c r="A312" t="s">
        <v>318</v>
      </c>
      <c r="B312">
        <v>6.0989062385936304E-3</v>
      </c>
      <c r="C312">
        <v>0.47534907657724002</v>
      </c>
      <c r="D312">
        <v>0.64300000000000002</v>
      </c>
      <c r="E312">
        <v>0.53800000000000003</v>
      </c>
      <c r="F312">
        <v>1</v>
      </c>
      <c r="G312" t="s">
        <v>1420</v>
      </c>
      <c r="H312" t="s">
        <v>318</v>
      </c>
      <c r="I312">
        <v>0.105</v>
      </c>
      <c r="J312" t="s">
        <v>138</v>
      </c>
    </row>
    <row r="313" spans="1:10" x14ac:dyDescent="0.2">
      <c r="A313" t="s">
        <v>1112</v>
      </c>
      <c r="B313">
        <v>9.5211593769987599E-3</v>
      </c>
      <c r="C313">
        <v>0.45554053891167401</v>
      </c>
      <c r="D313">
        <v>0.39</v>
      </c>
      <c r="E313">
        <v>0.28699999999999998</v>
      </c>
      <c r="F313">
        <v>1</v>
      </c>
      <c r="G313" t="s">
        <v>1420</v>
      </c>
      <c r="H313" t="s">
        <v>1112</v>
      </c>
      <c r="I313">
        <v>0.10299999999999999</v>
      </c>
      <c r="J313" t="s">
        <v>138</v>
      </c>
    </row>
    <row r="314" spans="1:10" x14ac:dyDescent="0.2">
      <c r="A314" t="s">
        <v>906</v>
      </c>
      <c r="B314" s="1">
        <v>3.26781419936692E-37</v>
      </c>
      <c r="C314">
        <v>1.36824393650901</v>
      </c>
      <c r="D314">
        <v>0.88200000000000001</v>
      </c>
      <c r="E314">
        <v>0.6</v>
      </c>
      <c r="F314" s="1">
        <v>4.7726426381753903E-33</v>
      </c>
      <c r="G314" t="s">
        <v>1418</v>
      </c>
      <c r="H314" t="s">
        <v>906</v>
      </c>
      <c r="I314">
        <v>0.28199999999999997</v>
      </c>
      <c r="J314" t="s">
        <v>1801</v>
      </c>
    </row>
    <row r="315" spans="1:10" x14ac:dyDescent="0.2">
      <c r="A315" t="s">
        <v>897</v>
      </c>
      <c r="B315">
        <v>7.1567503582529199E-4</v>
      </c>
      <c r="C315">
        <v>0.80039230642154702</v>
      </c>
      <c r="D315">
        <v>0.28000000000000003</v>
      </c>
      <c r="E315">
        <v>0.189</v>
      </c>
      <c r="F315">
        <v>1</v>
      </c>
      <c r="G315" t="s">
        <v>1418</v>
      </c>
      <c r="H315" t="s">
        <v>897</v>
      </c>
      <c r="I315">
        <v>9.0999999999999998E-2</v>
      </c>
      <c r="J315" t="s">
        <v>1801</v>
      </c>
    </row>
    <row r="316" spans="1:10" x14ac:dyDescent="0.2">
      <c r="A316" t="s">
        <v>908</v>
      </c>
      <c r="B316">
        <v>2.6707961525347201E-3</v>
      </c>
      <c r="C316">
        <v>0.37446990767983501</v>
      </c>
      <c r="D316">
        <v>0.26500000000000001</v>
      </c>
      <c r="E316">
        <v>0.17699999999999999</v>
      </c>
      <c r="F316">
        <v>1</v>
      </c>
      <c r="G316" t="s">
        <v>1418</v>
      </c>
      <c r="H316" t="s">
        <v>908</v>
      </c>
      <c r="I316">
        <v>8.7999999999999995E-2</v>
      </c>
      <c r="J316" t="s">
        <v>1801</v>
      </c>
    </row>
    <row r="317" spans="1:10" x14ac:dyDescent="0.2">
      <c r="A317" t="s">
        <v>892</v>
      </c>
      <c r="B317">
        <v>5.6692499160258198E-3</v>
      </c>
      <c r="C317">
        <v>0.49204602331245501</v>
      </c>
      <c r="D317">
        <v>0.46400000000000002</v>
      </c>
      <c r="E317">
        <v>0.36699999999999999</v>
      </c>
      <c r="F317">
        <v>1</v>
      </c>
      <c r="G317" t="s">
        <v>1418</v>
      </c>
      <c r="H317" t="s">
        <v>892</v>
      </c>
      <c r="I317">
        <v>9.7000000000000003E-2</v>
      </c>
      <c r="J317" t="s">
        <v>1801</v>
      </c>
    </row>
    <row r="318" spans="1:10" x14ac:dyDescent="0.2">
      <c r="A318" t="s">
        <v>1577</v>
      </c>
      <c r="B318" s="1">
        <v>5.0974999975096401E-22</v>
      </c>
      <c r="C318">
        <v>0.64944524465561904</v>
      </c>
      <c r="D318">
        <v>0.35899999999999999</v>
      </c>
      <c r="E318">
        <v>0.114</v>
      </c>
      <c r="F318" s="1">
        <v>7.4448987463628303E-18</v>
      </c>
      <c r="G318" t="s">
        <v>1413</v>
      </c>
      <c r="H318" t="s">
        <v>1577</v>
      </c>
      <c r="I318">
        <v>0.245</v>
      </c>
      <c r="J318" t="s">
        <v>1801</v>
      </c>
    </row>
    <row r="319" spans="1:10" x14ac:dyDescent="0.2">
      <c r="A319" t="s">
        <v>28</v>
      </c>
      <c r="B319" s="1">
        <v>6.6642506229878401E-22</v>
      </c>
      <c r="C319">
        <v>0.67448396644003705</v>
      </c>
      <c r="D319">
        <v>0.89100000000000001</v>
      </c>
      <c r="E319">
        <v>0.72299999999999998</v>
      </c>
      <c r="F319" s="1">
        <v>9.7331380348737497E-18</v>
      </c>
      <c r="G319" t="s">
        <v>1413</v>
      </c>
      <c r="H319" t="s">
        <v>28</v>
      </c>
      <c r="I319">
        <v>0.16800000000000001</v>
      </c>
      <c r="J319" t="s">
        <v>1801</v>
      </c>
    </row>
    <row r="320" spans="1:10" x14ac:dyDescent="0.2">
      <c r="A320" t="s">
        <v>1468</v>
      </c>
      <c r="B320" s="1">
        <v>4.16635195278271E-21</v>
      </c>
      <c r="C320">
        <v>1.1802251676393101</v>
      </c>
      <c r="D320">
        <v>0.29299999999999998</v>
      </c>
      <c r="E320">
        <v>7.6999999999999999E-2</v>
      </c>
      <c r="F320" s="1">
        <v>6.0849570270391501E-17</v>
      </c>
      <c r="G320" t="s">
        <v>1413</v>
      </c>
      <c r="H320" t="s">
        <v>1468</v>
      </c>
      <c r="I320">
        <v>0.216</v>
      </c>
      <c r="J320" t="s">
        <v>1801</v>
      </c>
    </row>
    <row r="321" spans="1:10" x14ac:dyDescent="0.2">
      <c r="A321" t="s">
        <v>51</v>
      </c>
      <c r="B321" s="1">
        <v>4.3044580167091002E-20</v>
      </c>
      <c r="C321">
        <v>0.83950535298067697</v>
      </c>
      <c r="D321">
        <v>0.58599999999999997</v>
      </c>
      <c r="E321">
        <v>0.311</v>
      </c>
      <c r="F321" s="1">
        <v>6.2866609334036399E-16</v>
      </c>
      <c r="G321" t="s">
        <v>1413</v>
      </c>
      <c r="H321" t="s">
        <v>51</v>
      </c>
      <c r="I321">
        <v>0.27500000000000002</v>
      </c>
      <c r="J321" t="s">
        <v>1801</v>
      </c>
    </row>
    <row r="322" spans="1:10" x14ac:dyDescent="0.2">
      <c r="A322" t="s">
        <v>1470</v>
      </c>
      <c r="B322" s="1">
        <v>8.1455248149092399E-14</v>
      </c>
      <c r="C322">
        <v>0.51342962686240701</v>
      </c>
      <c r="D322">
        <v>0.77</v>
      </c>
      <c r="E322">
        <v>0.624</v>
      </c>
      <c r="F322" s="1">
        <v>1.18965389921749E-9</v>
      </c>
      <c r="G322" t="s">
        <v>1413</v>
      </c>
      <c r="H322" t="s">
        <v>1470</v>
      </c>
      <c r="I322">
        <v>0.14599999999999999</v>
      </c>
      <c r="J322" t="s">
        <v>1801</v>
      </c>
    </row>
    <row r="323" spans="1:10" x14ac:dyDescent="0.2">
      <c r="A323" t="s">
        <v>937</v>
      </c>
      <c r="B323" s="1">
        <v>1.2177148267780799E-13</v>
      </c>
      <c r="C323">
        <v>0.76314090193863005</v>
      </c>
      <c r="D323">
        <v>0.43099999999999999</v>
      </c>
      <c r="E323">
        <v>0.22500000000000001</v>
      </c>
      <c r="F323" s="1">
        <v>1.7784725045093899E-9</v>
      </c>
      <c r="G323" t="s">
        <v>1413</v>
      </c>
      <c r="H323" t="s">
        <v>937</v>
      </c>
      <c r="I323">
        <v>0.20599999999999999</v>
      </c>
      <c r="J323" t="s">
        <v>1801</v>
      </c>
    </row>
    <row r="324" spans="1:10" x14ac:dyDescent="0.2">
      <c r="A324" t="s">
        <v>1578</v>
      </c>
      <c r="B324" s="1">
        <v>1.09480227701665E-12</v>
      </c>
      <c r="C324">
        <v>0.72011473188585196</v>
      </c>
      <c r="D324">
        <v>0.32200000000000001</v>
      </c>
      <c r="E324">
        <v>0.13600000000000001</v>
      </c>
      <c r="F324" s="1">
        <v>1.59895872558282E-8</v>
      </c>
      <c r="G324" t="s">
        <v>1413</v>
      </c>
      <c r="H324" t="s">
        <v>1578</v>
      </c>
      <c r="I324">
        <v>0.186</v>
      </c>
      <c r="J324" t="s">
        <v>1801</v>
      </c>
    </row>
    <row r="325" spans="1:10" x14ac:dyDescent="0.2">
      <c r="A325" t="s">
        <v>238</v>
      </c>
      <c r="B325" s="1">
        <v>1.4369508151331699E-10</v>
      </c>
      <c r="C325">
        <v>0.44003259275620099</v>
      </c>
      <c r="D325">
        <v>0.85199999999999998</v>
      </c>
      <c r="E325">
        <v>0.73799999999999999</v>
      </c>
      <c r="F325" s="1">
        <v>2.098666665502E-6</v>
      </c>
      <c r="G325" t="s">
        <v>1413</v>
      </c>
      <c r="H325" t="s">
        <v>238</v>
      </c>
      <c r="I325">
        <v>0.114</v>
      </c>
      <c r="J325" t="s">
        <v>1801</v>
      </c>
    </row>
    <row r="326" spans="1:10" x14ac:dyDescent="0.2">
      <c r="A326" t="s">
        <v>197</v>
      </c>
      <c r="B326" s="1">
        <v>5.03085811702526E-10</v>
      </c>
      <c r="C326">
        <v>0.36919019931083802</v>
      </c>
      <c r="D326">
        <v>0.79300000000000004</v>
      </c>
      <c r="E326">
        <v>0.63900000000000001</v>
      </c>
      <c r="F326" s="1">
        <v>7.3475682799153898E-6</v>
      </c>
      <c r="G326" t="s">
        <v>1413</v>
      </c>
      <c r="H326" t="s">
        <v>197</v>
      </c>
      <c r="I326">
        <v>0.154</v>
      </c>
      <c r="J326" t="s">
        <v>1801</v>
      </c>
    </row>
    <row r="327" spans="1:10" x14ac:dyDescent="0.2">
      <c r="A327" t="s">
        <v>1144</v>
      </c>
      <c r="B327" s="1">
        <v>5.9890487232158098E-10</v>
      </c>
      <c r="C327">
        <v>0.619262679038174</v>
      </c>
      <c r="D327">
        <v>0.34499999999999997</v>
      </c>
      <c r="E327">
        <v>0.18099999999999999</v>
      </c>
      <c r="F327" s="1">
        <v>8.74700566025669E-6</v>
      </c>
      <c r="G327" t="s">
        <v>1413</v>
      </c>
      <c r="H327" t="s">
        <v>1144</v>
      </c>
      <c r="I327">
        <v>0.16400000000000001</v>
      </c>
      <c r="J327" t="s">
        <v>1801</v>
      </c>
    </row>
    <row r="328" spans="1:10" x14ac:dyDescent="0.2">
      <c r="A328" t="s">
        <v>267</v>
      </c>
      <c r="B328" s="1">
        <v>3.6817123818257501E-9</v>
      </c>
      <c r="C328">
        <v>0.45855248706209101</v>
      </c>
      <c r="D328">
        <v>0.747</v>
      </c>
      <c r="E328">
        <v>0.62</v>
      </c>
      <c r="F328" s="1">
        <v>5.3771409336565E-5</v>
      </c>
      <c r="G328" t="s">
        <v>1413</v>
      </c>
      <c r="H328" t="s">
        <v>267</v>
      </c>
      <c r="I328">
        <v>0.127</v>
      </c>
      <c r="J328" t="s">
        <v>1801</v>
      </c>
    </row>
    <row r="329" spans="1:10" x14ac:dyDescent="0.2">
      <c r="A329" t="s">
        <v>1579</v>
      </c>
      <c r="B329" s="1">
        <v>7.4677179741316408E-9</v>
      </c>
      <c r="C329">
        <v>0.49254625393872498</v>
      </c>
      <c r="D329">
        <v>0.26</v>
      </c>
      <c r="E329">
        <v>0.11700000000000001</v>
      </c>
      <c r="F329">
        <v>1.0906602101219301E-4</v>
      </c>
      <c r="G329" t="s">
        <v>1413</v>
      </c>
      <c r="H329" t="s">
        <v>1579</v>
      </c>
      <c r="I329">
        <v>0.14299999999999999</v>
      </c>
      <c r="J329" t="s">
        <v>1801</v>
      </c>
    </row>
    <row r="330" spans="1:10" x14ac:dyDescent="0.2">
      <c r="A330" t="s">
        <v>292</v>
      </c>
      <c r="B330" s="1">
        <v>1.02291515451062E-7</v>
      </c>
      <c r="C330">
        <v>0.46649844708923299</v>
      </c>
      <c r="D330">
        <v>0.57899999999999996</v>
      </c>
      <c r="E330">
        <v>0.436</v>
      </c>
      <c r="F330">
        <v>1.49396758316276E-3</v>
      </c>
      <c r="G330" t="s">
        <v>1413</v>
      </c>
      <c r="H330" t="s">
        <v>292</v>
      </c>
      <c r="I330">
        <v>0.14299999999999999</v>
      </c>
      <c r="J330" t="s">
        <v>1801</v>
      </c>
    </row>
    <row r="331" spans="1:10" x14ac:dyDescent="0.2">
      <c r="A331" t="s">
        <v>256</v>
      </c>
      <c r="B331" s="1">
        <v>1.05355780065147E-7</v>
      </c>
      <c r="C331">
        <v>0.38982903088324</v>
      </c>
      <c r="D331">
        <v>0.622</v>
      </c>
      <c r="E331">
        <v>0.45900000000000002</v>
      </c>
      <c r="F331">
        <v>1.53872116785147E-3</v>
      </c>
      <c r="G331" t="s">
        <v>1413</v>
      </c>
      <c r="H331" t="s">
        <v>256</v>
      </c>
      <c r="I331">
        <v>0.16300000000000001</v>
      </c>
      <c r="J331" t="s">
        <v>1801</v>
      </c>
    </row>
    <row r="332" spans="1:10" x14ac:dyDescent="0.2">
      <c r="A332" t="s">
        <v>437</v>
      </c>
      <c r="B332" s="1">
        <v>1.18311771808464E-7</v>
      </c>
      <c r="C332">
        <v>0.39011179205976398</v>
      </c>
      <c r="D332">
        <v>0.997</v>
      </c>
      <c r="E332">
        <v>0.97099999999999997</v>
      </c>
      <c r="F332">
        <v>1.72794342726262E-3</v>
      </c>
      <c r="G332" t="s">
        <v>1413</v>
      </c>
      <c r="H332" t="s">
        <v>437</v>
      </c>
      <c r="I332">
        <v>2.5999999999999999E-2</v>
      </c>
      <c r="J332" t="s">
        <v>1801</v>
      </c>
    </row>
    <row r="333" spans="1:10" x14ac:dyDescent="0.2">
      <c r="A333" t="s">
        <v>1580</v>
      </c>
      <c r="B333" s="1">
        <v>3.7804517084993502E-7</v>
      </c>
      <c r="C333">
        <v>0.42632784119072897</v>
      </c>
      <c r="D333">
        <v>0.33900000000000002</v>
      </c>
      <c r="E333">
        <v>0.19700000000000001</v>
      </c>
      <c r="F333">
        <v>5.5213497202632996E-3</v>
      </c>
      <c r="G333" t="s">
        <v>1413</v>
      </c>
      <c r="H333" t="s">
        <v>1580</v>
      </c>
      <c r="I333">
        <v>0.14199999999999999</v>
      </c>
      <c r="J333" t="s">
        <v>1801</v>
      </c>
    </row>
    <row r="334" spans="1:10" x14ac:dyDescent="0.2">
      <c r="A334" t="s">
        <v>1581</v>
      </c>
      <c r="B334" s="1">
        <v>3.8904443736936899E-7</v>
      </c>
      <c r="C334">
        <v>0.39244459336023702</v>
      </c>
      <c r="D334">
        <v>0.58199999999999996</v>
      </c>
      <c r="E334">
        <v>0.45500000000000002</v>
      </c>
      <c r="F334">
        <v>5.6819940077796399E-3</v>
      </c>
      <c r="G334" t="s">
        <v>1413</v>
      </c>
      <c r="H334" t="s">
        <v>1581</v>
      </c>
      <c r="I334">
        <v>0.127</v>
      </c>
      <c r="J334" t="s">
        <v>1801</v>
      </c>
    </row>
    <row r="335" spans="1:10" x14ac:dyDescent="0.2">
      <c r="A335" t="s">
        <v>1473</v>
      </c>
      <c r="B335" s="1">
        <v>7.7303642149171198E-7</v>
      </c>
      <c r="C335">
        <v>0.35189633832008699</v>
      </c>
      <c r="D335">
        <v>0.52600000000000002</v>
      </c>
      <c r="E335">
        <v>0.374</v>
      </c>
      <c r="F335">
        <v>1.1290196935886501E-2</v>
      </c>
      <c r="G335" t="s">
        <v>1413</v>
      </c>
      <c r="H335" t="s">
        <v>1473</v>
      </c>
      <c r="I335">
        <v>0.152</v>
      </c>
      <c r="J335" t="s">
        <v>1801</v>
      </c>
    </row>
    <row r="336" spans="1:10" x14ac:dyDescent="0.2">
      <c r="A336" t="s">
        <v>485</v>
      </c>
      <c r="B336" s="1">
        <v>9.6898955053784406E-7</v>
      </c>
      <c r="C336">
        <v>0.32618039753461398</v>
      </c>
      <c r="D336">
        <v>0.94699999999999995</v>
      </c>
      <c r="E336">
        <v>0.88600000000000001</v>
      </c>
      <c r="F336">
        <v>1.41520923856052E-2</v>
      </c>
      <c r="G336" t="s">
        <v>1413</v>
      </c>
      <c r="H336" t="s">
        <v>485</v>
      </c>
      <c r="I336">
        <v>6.0999999999999902E-2</v>
      </c>
      <c r="J336" t="s">
        <v>1801</v>
      </c>
    </row>
    <row r="337" spans="1:10" x14ac:dyDescent="0.2">
      <c r="A337" t="s">
        <v>182</v>
      </c>
      <c r="B337" s="1">
        <v>1.2542415770238001E-6</v>
      </c>
      <c r="C337">
        <v>0.37387549236957102</v>
      </c>
      <c r="D337">
        <v>0.52300000000000002</v>
      </c>
      <c r="E337">
        <v>0.39</v>
      </c>
      <c r="F337">
        <v>1.8318198232432598E-2</v>
      </c>
      <c r="G337" t="s">
        <v>1413</v>
      </c>
      <c r="H337" t="s">
        <v>182</v>
      </c>
      <c r="I337">
        <v>0.13300000000000001</v>
      </c>
      <c r="J337" t="s">
        <v>1801</v>
      </c>
    </row>
    <row r="338" spans="1:10" x14ac:dyDescent="0.2">
      <c r="A338" t="s">
        <v>1509</v>
      </c>
      <c r="B338" s="1">
        <v>1.8694311917433E-6</v>
      </c>
      <c r="C338">
        <v>0.366591339536118</v>
      </c>
      <c r="D338">
        <v>0.56899999999999995</v>
      </c>
      <c r="E338">
        <v>0.435</v>
      </c>
      <c r="F338">
        <v>2.7303042555411002E-2</v>
      </c>
      <c r="G338" t="s">
        <v>1413</v>
      </c>
      <c r="H338" t="s">
        <v>1509</v>
      </c>
      <c r="I338">
        <v>0.13400000000000001</v>
      </c>
      <c r="J338" t="s">
        <v>1801</v>
      </c>
    </row>
    <row r="339" spans="1:10" x14ac:dyDescent="0.2">
      <c r="A339" t="s">
        <v>294</v>
      </c>
      <c r="B339" s="1">
        <v>2.2402582402855099E-6</v>
      </c>
      <c r="C339">
        <v>0.34448808646323498</v>
      </c>
      <c r="D339">
        <v>0.35899999999999999</v>
      </c>
      <c r="E339">
        <v>0.224</v>
      </c>
      <c r="F339">
        <v>3.27189715993699E-2</v>
      </c>
      <c r="G339" t="s">
        <v>1413</v>
      </c>
      <c r="H339" t="s">
        <v>294</v>
      </c>
      <c r="I339">
        <v>0.13500000000000001</v>
      </c>
      <c r="J339" t="s">
        <v>1801</v>
      </c>
    </row>
    <row r="340" spans="1:10" x14ac:dyDescent="0.2">
      <c r="A340" t="s">
        <v>785</v>
      </c>
      <c r="B340" s="1">
        <v>6.3924527190011599E-6</v>
      </c>
      <c r="C340">
        <v>0.386429140684308</v>
      </c>
      <c r="D340">
        <v>0.41399999999999998</v>
      </c>
      <c r="E340">
        <v>0.27800000000000002</v>
      </c>
      <c r="F340">
        <v>9.3361771961011905E-2</v>
      </c>
      <c r="G340" t="s">
        <v>1413</v>
      </c>
      <c r="H340" t="s">
        <v>785</v>
      </c>
      <c r="I340">
        <v>0.13600000000000001</v>
      </c>
      <c r="J340" t="s">
        <v>1801</v>
      </c>
    </row>
    <row r="341" spans="1:10" x14ac:dyDescent="0.2">
      <c r="A341" t="s">
        <v>1471</v>
      </c>
      <c r="B341" s="1">
        <v>1.0703675321144501E-5</v>
      </c>
      <c r="C341">
        <v>0.41864384590739501</v>
      </c>
      <c r="D341">
        <v>0.26600000000000001</v>
      </c>
      <c r="E341">
        <v>0.157</v>
      </c>
      <c r="F341">
        <v>0.15632717806531601</v>
      </c>
      <c r="G341" t="s">
        <v>1413</v>
      </c>
      <c r="H341" t="s">
        <v>1471</v>
      </c>
      <c r="I341">
        <v>0.109</v>
      </c>
      <c r="J341" t="s">
        <v>1801</v>
      </c>
    </row>
    <row r="342" spans="1:10" x14ac:dyDescent="0.2">
      <c r="A342" t="s">
        <v>1582</v>
      </c>
      <c r="B342" s="1">
        <v>1.14491077076016E-5</v>
      </c>
      <c r="C342">
        <v>0.34855245405782198</v>
      </c>
      <c r="D342">
        <v>0.29899999999999999</v>
      </c>
      <c r="E342">
        <v>0.186</v>
      </c>
      <c r="F342">
        <v>0.167214218069521</v>
      </c>
      <c r="G342" t="s">
        <v>1413</v>
      </c>
      <c r="H342" t="s">
        <v>1582</v>
      </c>
      <c r="I342">
        <v>0.113</v>
      </c>
      <c r="J342" t="s">
        <v>1801</v>
      </c>
    </row>
    <row r="343" spans="1:10" x14ac:dyDescent="0.2">
      <c r="A343" t="s">
        <v>291</v>
      </c>
      <c r="B343" s="1">
        <v>3.2810179973526499E-5</v>
      </c>
      <c r="C343">
        <v>0.329236810052213</v>
      </c>
      <c r="D343">
        <v>0.60199999999999998</v>
      </c>
      <c r="E343">
        <v>0.499</v>
      </c>
      <c r="F343">
        <v>0.47919267851335501</v>
      </c>
      <c r="G343" t="s">
        <v>1413</v>
      </c>
      <c r="H343" t="s">
        <v>291</v>
      </c>
      <c r="I343">
        <v>0.10299999999999999</v>
      </c>
      <c r="J343" t="s">
        <v>1801</v>
      </c>
    </row>
    <row r="344" spans="1:10" x14ac:dyDescent="0.2">
      <c r="A344" t="s">
        <v>1583</v>
      </c>
      <c r="B344" s="1">
        <v>4.8085647433032402E-5</v>
      </c>
      <c r="C344">
        <v>0.35331790553946002</v>
      </c>
      <c r="D344">
        <v>0.29299999999999998</v>
      </c>
      <c r="E344">
        <v>0.19400000000000001</v>
      </c>
      <c r="F344">
        <v>0.70229088075943802</v>
      </c>
      <c r="G344" t="s">
        <v>1413</v>
      </c>
      <c r="H344" t="s">
        <v>1583</v>
      </c>
      <c r="I344">
        <v>9.9000000000000005E-2</v>
      </c>
      <c r="J344" t="s">
        <v>1801</v>
      </c>
    </row>
    <row r="345" spans="1:10" x14ac:dyDescent="0.2">
      <c r="A345" t="s">
        <v>7</v>
      </c>
      <c r="B345" s="1">
        <v>6.5516644964290106E-5</v>
      </c>
      <c r="C345">
        <v>0.34580732119902402</v>
      </c>
      <c r="D345">
        <v>0.872</v>
      </c>
      <c r="E345">
        <v>0.86699999999999999</v>
      </c>
      <c r="F345">
        <v>0.956870599703457</v>
      </c>
      <c r="G345" t="s">
        <v>1413</v>
      </c>
      <c r="H345" t="s">
        <v>7</v>
      </c>
      <c r="I345">
        <v>5.0000000000000001E-3</v>
      </c>
      <c r="J345" t="s">
        <v>1801</v>
      </c>
    </row>
    <row r="346" spans="1:10" x14ac:dyDescent="0.2">
      <c r="A346" t="s">
        <v>1584</v>
      </c>
      <c r="B346">
        <v>1.86329989514081E-4</v>
      </c>
      <c r="C346">
        <v>0.35178637295417298</v>
      </c>
      <c r="D346">
        <v>0.42799999999999999</v>
      </c>
      <c r="E346">
        <v>0.32600000000000001</v>
      </c>
      <c r="F346">
        <v>1</v>
      </c>
      <c r="G346" t="s">
        <v>1413</v>
      </c>
      <c r="H346" t="s">
        <v>1584</v>
      </c>
      <c r="I346">
        <v>0.10199999999999999</v>
      </c>
      <c r="J346" t="s">
        <v>1801</v>
      </c>
    </row>
    <row r="347" spans="1:10" x14ac:dyDescent="0.2">
      <c r="A347" t="s">
        <v>1585</v>
      </c>
      <c r="B347">
        <v>2.12066703424519E-4</v>
      </c>
      <c r="C347">
        <v>0.36048623904352201</v>
      </c>
      <c r="D347">
        <v>0.31900000000000001</v>
      </c>
      <c r="E347">
        <v>0.22500000000000001</v>
      </c>
      <c r="F347">
        <v>1</v>
      </c>
      <c r="G347" t="s">
        <v>1413</v>
      </c>
      <c r="H347" t="s">
        <v>1585</v>
      </c>
      <c r="I347">
        <v>9.4E-2</v>
      </c>
      <c r="J347" t="s">
        <v>1801</v>
      </c>
    </row>
    <row r="348" spans="1:10" x14ac:dyDescent="0.2">
      <c r="A348" t="s">
        <v>269</v>
      </c>
      <c r="B348">
        <v>9.7775784218655107E-4</v>
      </c>
      <c r="C348">
        <v>0.60487786937477805</v>
      </c>
      <c r="D348">
        <v>0.33200000000000002</v>
      </c>
      <c r="E348">
        <v>0.255</v>
      </c>
      <c r="F348">
        <v>1</v>
      </c>
      <c r="G348" t="s">
        <v>1413</v>
      </c>
      <c r="H348" t="s">
        <v>269</v>
      </c>
      <c r="I348">
        <v>7.6999999999999999E-2</v>
      </c>
      <c r="J348" t="s">
        <v>1801</v>
      </c>
    </row>
    <row r="349" spans="1:10" x14ac:dyDescent="0.2">
      <c r="A349" t="s">
        <v>275</v>
      </c>
      <c r="B349">
        <v>1.23769374213873E-3</v>
      </c>
      <c r="C349">
        <v>0.71795833392458397</v>
      </c>
      <c r="D349">
        <v>0.48699999999999999</v>
      </c>
      <c r="E349">
        <v>0.40300000000000002</v>
      </c>
      <c r="F349">
        <v>1</v>
      </c>
      <c r="G349" t="s">
        <v>1413</v>
      </c>
      <c r="H349" t="s">
        <v>275</v>
      </c>
      <c r="I349">
        <v>8.4000000000000005E-2</v>
      </c>
      <c r="J349" t="s">
        <v>1801</v>
      </c>
    </row>
    <row r="350" spans="1:10" x14ac:dyDescent="0.2">
      <c r="A350" t="s">
        <v>356</v>
      </c>
      <c r="B350">
        <v>4.6682202195631704E-3</v>
      </c>
      <c r="C350">
        <v>0.42595602866217902</v>
      </c>
      <c r="D350">
        <v>0.38800000000000001</v>
      </c>
      <c r="E350">
        <v>0.32300000000000001</v>
      </c>
      <c r="F350">
        <v>1</v>
      </c>
      <c r="G350" t="s">
        <v>1413</v>
      </c>
      <c r="H350" t="s">
        <v>356</v>
      </c>
      <c r="I350">
        <v>6.5000000000000002E-2</v>
      </c>
      <c r="J350" t="s">
        <v>1801</v>
      </c>
    </row>
    <row r="351" spans="1:10" x14ac:dyDescent="0.2">
      <c r="A351" t="s">
        <v>1586</v>
      </c>
      <c r="B351">
        <v>5.6470615140281899E-3</v>
      </c>
      <c r="C351">
        <v>0.36585252315304001</v>
      </c>
      <c r="D351">
        <v>0.45100000000000001</v>
      </c>
      <c r="E351">
        <v>0.39100000000000001</v>
      </c>
      <c r="F351">
        <v>1</v>
      </c>
      <c r="G351" t="s">
        <v>1413</v>
      </c>
      <c r="H351" t="s">
        <v>1586</v>
      </c>
      <c r="I351">
        <v>0.06</v>
      </c>
      <c r="J351" t="s">
        <v>1801</v>
      </c>
    </row>
    <row r="352" spans="1:10" x14ac:dyDescent="0.2">
      <c r="A352" t="s">
        <v>9</v>
      </c>
      <c r="B352" s="1">
        <v>5.9599507514995503E-12</v>
      </c>
      <c r="C352">
        <v>0.57806095313555705</v>
      </c>
      <c r="D352">
        <v>0.47099999999999997</v>
      </c>
      <c r="E352">
        <v>0.27200000000000002</v>
      </c>
      <c r="F352" s="1">
        <v>8.7045080725650898E-8</v>
      </c>
      <c r="G352" t="s">
        <v>1420</v>
      </c>
      <c r="H352" t="s">
        <v>9</v>
      </c>
      <c r="I352">
        <v>0.19900000000000001</v>
      </c>
      <c r="J352" t="s">
        <v>1801</v>
      </c>
    </row>
    <row r="353" spans="1:10" x14ac:dyDescent="0.2">
      <c r="A353" t="s">
        <v>49</v>
      </c>
      <c r="B353" s="1">
        <v>8.6817085097915096E-11</v>
      </c>
      <c r="C353">
        <v>0.479798632166551</v>
      </c>
      <c r="D353">
        <v>0.41399999999999998</v>
      </c>
      <c r="E353">
        <v>0.24299999999999999</v>
      </c>
      <c r="F353" s="1">
        <v>1.26796352785505E-6</v>
      </c>
      <c r="G353" t="s">
        <v>1420</v>
      </c>
      <c r="H353" t="s">
        <v>49</v>
      </c>
      <c r="I353">
        <v>0.17100000000000001</v>
      </c>
      <c r="J353" t="s">
        <v>1801</v>
      </c>
    </row>
    <row r="354" spans="1:10" x14ac:dyDescent="0.2">
      <c r="A354" t="s">
        <v>19</v>
      </c>
      <c r="B354" s="1">
        <v>1.48648835216353E-10</v>
      </c>
      <c r="C354">
        <v>0.44911980624334302</v>
      </c>
      <c r="D354">
        <v>0.628</v>
      </c>
      <c r="E354">
        <v>0.47199999999999998</v>
      </c>
      <c r="F354" s="1">
        <v>2.1710162383348299E-6</v>
      </c>
      <c r="G354" t="s">
        <v>1420</v>
      </c>
      <c r="H354" t="s">
        <v>19</v>
      </c>
      <c r="I354">
        <v>0.156</v>
      </c>
      <c r="J354" t="s">
        <v>1801</v>
      </c>
    </row>
    <row r="355" spans="1:10" x14ac:dyDescent="0.2">
      <c r="A355" t="s">
        <v>53</v>
      </c>
      <c r="B355" s="1">
        <v>2.5444564567808402E-9</v>
      </c>
      <c r="C355">
        <v>0.63667826179776399</v>
      </c>
      <c r="D355">
        <v>0.33400000000000002</v>
      </c>
      <c r="E355">
        <v>0.18099999999999999</v>
      </c>
      <c r="F355" s="1">
        <v>3.7161786551284098E-5</v>
      </c>
      <c r="G355" t="s">
        <v>1420</v>
      </c>
      <c r="H355" t="s">
        <v>53</v>
      </c>
      <c r="I355">
        <v>0.153</v>
      </c>
      <c r="J355" t="s">
        <v>1801</v>
      </c>
    </row>
    <row r="356" spans="1:10" x14ac:dyDescent="0.2">
      <c r="A356" t="s">
        <v>50</v>
      </c>
      <c r="B356" s="1">
        <v>3.9657443845462298E-8</v>
      </c>
      <c r="C356">
        <v>0.44173019712754402</v>
      </c>
      <c r="D356">
        <v>0.315</v>
      </c>
      <c r="E356">
        <v>0.17499999999999999</v>
      </c>
      <c r="F356">
        <v>5.7919696736297697E-4</v>
      </c>
      <c r="G356" t="s">
        <v>1420</v>
      </c>
      <c r="H356" t="s">
        <v>50</v>
      </c>
      <c r="I356">
        <v>0.14000000000000001</v>
      </c>
      <c r="J356" t="s">
        <v>1801</v>
      </c>
    </row>
    <row r="357" spans="1:10" x14ac:dyDescent="0.2">
      <c r="A357" t="s">
        <v>29</v>
      </c>
      <c r="B357" s="1">
        <v>6.8647353755713798E-8</v>
      </c>
      <c r="C357">
        <v>0.360563648070301</v>
      </c>
      <c r="D357">
        <v>0.56299999999999994</v>
      </c>
      <c r="E357">
        <v>0.433</v>
      </c>
      <c r="F357">
        <v>1.0025946016022E-3</v>
      </c>
      <c r="G357" t="s">
        <v>1420</v>
      </c>
      <c r="H357" t="s">
        <v>29</v>
      </c>
      <c r="I357">
        <v>0.13</v>
      </c>
      <c r="J357" t="s">
        <v>1801</v>
      </c>
    </row>
    <row r="358" spans="1:10" x14ac:dyDescent="0.2">
      <c r="A358" t="s">
        <v>127</v>
      </c>
      <c r="B358" s="1">
        <v>1.03092958528747E-7</v>
      </c>
      <c r="C358">
        <v>0.32636379626654699</v>
      </c>
      <c r="D358">
        <v>0.58599999999999997</v>
      </c>
      <c r="E358">
        <v>0.45</v>
      </c>
      <c r="F358">
        <v>1.50567265931234E-3</v>
      </c>
      <c r="G358" t="s">
        <v>1420</v>
      </c>
      <c r="H358" t="s">
        <v>127</v>
      </c>
      <c r="I358">
        <v>0.13600000000000001</v>
      </c>
      <c r="J358" t="s">
        <v>1801</v>
      </c>
    </row>
    <row r="359" spans="1:10" x14ac:dyDescent="0.2">
      <c r="A359" t="s">
        <v>700</v>
      </c>
      <c r="B359" s="1">
        <v>5.6891270302917297E-7</v>
      </c>
      <c r="C359">
        <v>0.37209194360616699</v>
      </c>
      <c r="D359">
        <v>0.67800000000000005</v>
      </c>
      <c r="E359">
        <v>0.54400000000000004</v>
      </c>
      <c r="F359">
        <v>8.3089700277410809E-3</v>
      </c>
      <c r="G359" t="s">
        <v>1420</v>
      </c>
      <c r="H359" t="s">
        <v>700</v>
      </c>
      <c r="I359">
        <v>0.13400000000000001</v>
      </c>
      <c r="J359" t="s">
        <v>1801</v>
      </c>
    </row>
    <row r="360" spans="1:10" x14ac:dyDescent="0.2">
      <c r="A360" t="s">
        <v>293</v>
      </c>
      <c r="B360" s="1">
        <v>1.2647676548186501E-6</v>
      </c>
      <c r="C360">
        <v>0.34005985057162502</v>
      </c>
      <c r="D360">
        <v>0.40400000000000003</v>
      </c>
      <c r="E360">
        <v>0.25600000000000001</v>
      </c>
      <c r="F360">
        <v>1.8471931598626399E-2</v>
      </c>
      <c r="G360" t="s">
        <v>1420</v>
      </c>
      <c r="H360" t="s">
        <v>293</v>
      </c>
      <c r="I360">
        <v>0.14799999999999999</v>
      </c>
      <c r="J360" t="s">
        <v>1801</v>
      </c>
    </row>
    <row r="361" spans="1:10" x14ac:dyDescent="0.2">
      <c r="A361" t="s">
        <v>742</v>
      </c>
      <c r="B361" s="1">
        <v>1.82542294265976E-6</v>
      </c>
      <c r="C361">
        <v>0.35799404098482601</v>
      </c>
      <c r="D361">
        <v>0.27900000000000003</v>
      </c>
      <c r="E361">
        <v>0.159</v>
      </c>
      <c r="F361">
        <v>2.66603020775458E-2</v>
      </c>
      <c r="G361" t="s">
        <v>1420</v>
      </c>
      <c r="H361" t="s">
        <v>742</v>
      </c>
      <c r="I361">
        <v>0.12</v>
      </c>
      <c r="J361" t="s">
        <v>1801</v>
      </c>
    </row>
    <row r="362" spans="1:10" x14ac:dyDescent="0.2">
      <c r="A362" t="s">
        <v>112</v>
      </c>
      <c r="B362" s="1">
        <v>3.1426737700017601E-6</v>
      </c>
      <c r="C362">
        <v>0.33909424861745902</v>
      </c>
      <c r="D362">
        <v>0.38400000000000001</v>
      </c>
      <c r="E362">
        <v>0.25</v>
      </c>
      <c r="F362">
        <v>4.5898750410875599E-2</v>
      </c>
      <c r="G362" t="s">
        <v>1420</v>
      </c>
      <c r="H362" t="s">
        <v>112</v>
      </c>
      <c r="I362">
        <v>0.13400000000000001</v>
      </c>
      <c r="J362" t="s">
        <v>1801</v>
      </c>
    </row>
    <row r="363" spans="1:10" x14ac:dyDescent="0.2">
      <c r="A363" t="s">
        <v>36</v>
      </c>
      <c r="B363" s="1">
        <v>1.7088675653212801E-5</v>
      </c>
      <c r="C363">
        <v>0.38291165637727198</v>
      </c>
      <c r="D363">
        <v>0.27200000000000002</v>
      </c>
      <c r="E363">
        <v>0.161</v>
      </c>
      <c r="F363">
        <v>0.24958010791517299</v>
      </c>
      <c r="G363" t="s">
        <v>1420</v>
      </c>
      <c r="H363" t="s">
        <v>36</v>
      </c>
      <c r="I363">
        <v>0.111</v>
      </c>
      <c r="J363" t="s">
        <v>1801</v>
      </c>
    </row>
    <row r="364" spans="1:10" x14ac:dyDescent="0.2">
      <c r="A364" t="s">
        <v>123</v>
      </c>
      <c r="B364" s="1">
        <v>2.4742981731599898E-5</v>
      </c>
      <c r="C364">
        <v>0.35137754312590203</v>
      </c>
      <c r="D364">
        <v>0.40600000000000003</v>
      </c>
      <c r="E364">
        <v>0.28899999999999998</v>
      </c>
      <c r="F364">
        <v>0.36137124819001598</v>
      </c>
      <c r="G364" t="s">
        <v>1420</v>
      </c>
      <c r="H364" t="s">
        <v>123</v>
      </c>
      <c r="I364">
        <v>0.11700000000000001</v>
      </c>
      <c r="J364" t="s">
        <v>1801</v>
      </c>
    </row>
    <row r="365" spans="1:10" x14ac:dyDescent="0.2">
      <c r="A365" t="s">
        <v>153</v>
      </c>
      <c r="B365">
        <v>2.6318473799777202E-4</v>
      </c>
      <c r="C365">
        <v>0.34733149293617299</v>
      </c>
      <c r="D365">
        <v>0.38400000000000001</v>
      </c>
      <c r="E365">
        <v>0.28499999999999998</v>
      </c>
      <c r="F365">
        <v>1</v>
      </c>
      <c r="G365" t="s">
        <v>1420</v>
      </c>
      <c r="H365" t="s">
        <v>153</v>
      </c>
      <c r="I365">
        <v>9.9000000000000005E-2</v>
      </c>
      <c r="J365" t="s">
        <v>1801</v>
      </c>
    </row>
    <row r="366" spans="1:10" x14ac:dyDescent="0.2">
      <c r="A366" t="s">
        <v>160</v>
      </c>
      <c r="B366">
        <v>2.6928107418802E-4</v>
      </c>
      <c r="C366">
        <v>0.34496698501872503</v>
      </c>
      <c r="D366">
        <v>0.32900000000000001</v>
      </c>
      <c r="E366">
        <v>0.22700000000000001</v>
      </c>
      <c r="F366">
        <v>1</v>
      </c>
      <c r="G366" t="s">
        <v>1420</v>
      </c>
      <c r="H366" t="s">
        <v>160</v>
      </c>
      <c r="I366">
        <v>0.10199999999999999</v>
      </c>
      <c r="J366" t="s">
        <v>1801</v>
      </c>
    </row>
    <row r="367" spans="1:10" x14ac:dyDescent="0.2">
      <c r="A367" t="s">
        <v>110</v>
      </c>
      <c r="B367">
        <v>1.2120636196721901E-3</v>
      </c>
      <c r="C367">
        <v>0.34339804839458099</v>
      </c>
      <c r="D367">
        <v>0.51500000000000001</v>
      </c>
      <c r="E367">
        <v>0.45800000000000002</v>
      </c>
      <c r="F367">
        <v>1</v>
      </c>
      <c r="G367" t="s">
        <v>1420</v>
      </c>
      <c r="H367" t="s">
        <v>110</v>
      </c>
      <c r="I367">
        <v>5.7000000000000002E-2</v>
      </c>
      <c r="J367" t="s">
        <v>1801</v>
      </c>
    </row>
    <row r="368" spans="1:10" x14ac:dyDescent="0.2">
      <c r="A368" t="s">
        <v>304</v>
      </c>
      <c r="B368">
        <v>3.58655295249508E-3</v>
      </c>
      <c r="C368">
        <v>0.334111449405113</v>
      </c>
      <c r="D368">
        <v>0.53400000000000003</v>
      </c>
      <c r="E368">
        <v>0.44700000000000001</v>
      </c>
      <c r="F368">
        <v>1</v>
      </c>
      <c r="G368" t="s">
        <v>1420</v>
      </c>
      <c r="H368" t="s">
        <v>304</v>
      </c>
      <c r="I368">
        <v>8.6999999999999994E-2</v>
      </c>
      <c r="J368" t="s">
        <v>1801</v>
      </c>
    </row>
    <row r="369" spans="1:10" x14ac:dyDescent="0.2">
      <c r="A369" t="s">
        <v>906</v>
      </c>
      <c r="B369" s="1">
        <v>1.7202672137812E-14</v>
      </c>
      <c r="C369">
        <v>0.97740885333780503</v>
      </c>
      <c r="D369">
        <v>0.77100000000000002</v>
      </c>
      <c r="E369">
        <v>0.69199999999999995</v>
      </c>
      <c r="F369" s="1">
        <v>2.5124502657274502E-10</v>
      </c>
      <c r="G369" t="s">
        <v>1418</v>
      </c>
      <c r="H369" t="s">
        <v>906</v>
      </c>
      <c r="I369">
        <v>7.9000000000000098E-2</v>
      </c>
      <c r="J369" t="s">
        <v>363</v>
      </c>
    </row>
    <row r="370" spans="1:10" x14ac:dyDescent="0.2">
      <c r="A370" t="s">
        <v>1587</v>
      </c>
      <c r="B370" s="1">
        <v>7.1057969812592803E-7</v>
      </c>
      <c r="C370">
        <v>0.334691885678294</v>
      </c>
      <c r="D370">
        <v>0.91900000000000004</v>
      </c>
      <c r="E370">
        <v>0.95599999999999996</v>
      </c>
      <c r="F370">
        <v>1.03780164911292E-2</v>
      </c>
      <c r="G370" t="s">
        <v>1418</v>
      </c>
      <c r="H370" t="s">
        <v>1587</v>
      </c>
      <c r="I370">
        <v>-3.6999999999999901E-2</v>
      </c>
      <c r="J370" t="s">
        <v>363</v>
      </c>
    </row>
    <row r="371" spans="1:10" x14ac:dyDescent="0.2">
      <c r="A371" t="s">
        <v>790</v>
      </c>
      <c r="B371" s="1">
        <v>8.0272981956406107E-6</v>
      </c>
      <c r="C371">
        <v>0.36506319038976098</v>
      </c>
      <c r="D371">
        <v>0.26500000000000001</v>
      </c>
      <c r="E371">
        <v>0.48499999999999999</v>
      </c>
      <c r="F371">
        <v>0.117238690147331</v>
      </c>
      <c r="G371" t="s">
        <v>1418</v>
      </c>
      <c r="H371" t="s">
        <v>790</v>
      </c>
      <c r="I371">
        <v>-0.22</v>
      </c>
      <c r="J371" t="s">
        <v>363</v>
      </c>
    </row>
    <row r="372" spans="1:10" x14ac:dyDescent="0.2">
      <c r="A372" t="s">
        <v>1588</v>
      </c>
      <c r="B372" s="1">
        <v>9.6920151550296205E-6</v>
      </c>
      <c r="C372">
        <v>0.39170224915688201</v>
      </c>
      <c r="D372">
        <v>0.27800000000000002</v>
      </c>
      <c r="E372">
        <v>0.48399999999999999</v>
      </c>
      <c r="F372">
        <v>0.14155188133920801</v>
      </c>
      <c r="G372" t="s">
        <v>1418</v>
      </c>
      <c r="H372" t="s">
        <v>1588</v>
      </c>
      <c r="I372">
        <v>-0.20599999999999999</v>
      </c>
      <c r="J372" t="s">
        <v>363</v>
      </c>
    </row>
    <row r="373" spans="1:10" x14ac:dyDescent="0.2">
      <c r="A373" t="s">
        <v>766</v>
      </c>
      <c r="B373" s="1">
        <v>2.1475690512014301E-5</v>
      </c>
      <c r="C373">
        <v>0.35950595633323401</v>
      </c>
      <c r="D373">
        <v>0.21099999999999999</v>
      </c>
      <c r="E373">
        <v>0.40600000000000003</v>
      </c>
      <c r="F373">
        <v>0.31365245992796797</v>
      </c>
      <c r="G373" t="s">
        <v>1418</v>
      </c>
      <c r="H373" t="s">
        <v>766</v>
      </c>
      <c r="I373">
        <v>-0.19500000000000001</v>
      </c>
      <c r="J373" t="s">
        <v>363</v>
      </c>
    </row>
    <row r="374" spans="1:10" x14ac:dyDescent="0.2">
      <c r="A374" t="s">
        <v>276</v>
      </c>
      <c r="B374" s="1">
        <v>3.1656755189208101E-5</v>
      </c>
      <c r="C374">
        <v>0.34182667907604602</v>
      </c>
      <c r="D374">
        <v>0.184</v>
      </c>
      <c r="E374">
        <v>0.34699999999999998</v>
      </c>
      <c r="F374">
        <v>0.46234690953838498</v>
      </c>
      <c r="G374" t="s">
        <v>1418</v>
      </c>
      <c r="H374" t="s">
        <v>276</v>
      </c>
      <c r="I374">
        <v>-0.16300000000000001</v>
      </c>
      <c r="J374" t="s">
        <v>363</v>
      </c>
    </row>
    <row r="375" spans="1:10" x14ac:dyDescent="0.2">
      <c r="A375" t="s">
        <v>1589</v>
      </c>
      <c r="B375" s="1">
        <v>3.4435063538577501E-5</v>
      </c>
      <c r="C375">
        <v>0.32399051663572498</v>
      </c>
      <c r="D375">
        <v>0.27800000000000002</v>
      </c>
      <c r="E375">
        <v>0.48499999999999999</v>
      </c>
      <c r="F375">
        <v>0.50292410298092405</v>
      </c>
      <c r="G375" t="s">
        <v>1418</v>
      </c>
      <c r="H375" t="s">
        <v>1589</v>
      </c>
      <c r="I375">
        <v>-0.20699999999999999</v>
      </c>
      <c r="J375" t="s">
        <v>363</v>
      </c>
    </row>
    <row r="376" spans="1:10" x14ac:dyDescent="0.2">
      <c r="A376" t="s">
        <v>1590</v>
      </c>
      <c r="B376" s="1">
        <v>5.1715716278327898E-5</v>
      </c>
      <c r="C376">
        <v>0.37587910608387798</v>
      </c>
      <c r="D376">
        <v>0.28699999999999998</v>
      </c>
      <c r="E376">
        <v>0.49099999999999999</v>
      </c>
      <c r="F376">
        <v>0.755308036244979</v>
      </c>
      <c r="G376" t="s">
        <v>1418</v>
      </c>
      <c r="H376" t="s">
        <v>1590</v>
      </c>
      <c r="I376">
        <v>-0.20399999999999999</v>
      </c>
      <c r="J376" t="s">
        <v>363</v>
      </c>
    </row>
    <row r="377" spans="1:10" x14ac:dyDescent="0.2">
      <c r="A377" t="s">
        <v>1591</v>
      </c>
      <c r="B377" s="1">
        <v>5.5405552503955797E-5</v>
      </c>
      <c r="C377">
        <v>0.324650415900752</v>
      </c>
      <c r="D377">
        <v>0.17499999999999999</v>
      </c>
      <c r="E377">
        <v>0.33200000000000002</v>
      </c>
      <c r="F377">
        <v>0.80919809432027401</v>
      </c>
      <c r="G377" t="s">
        <v>1418</v>
      </c>
      <c r="H377" t="s">
        <v>1591</v>
      </c>
      <c r="I377">
        <v>-0.157</v>
      </c>
      <c r="J377" t="s">
        <v>363</v>
      </c>
    </row>
    <row r="378" spans="1:10" x14ac:dyDescent="0.2">
      <c r="A378" t="s">
        <v>1317</v>
      </c>
      <c r="B378" s="1">
        <v>7.4031771203161495E-5</v>
      </c>
      <c r="C378">
        <v>0.32273477761528802</v>
      </c>
      <c r="D378">
        <v>0.17899999999999999</v>
      </c>
      <c r="E378">
        <v>0.34200000000000003</v>
      </c>
      <c r="F378">
        <v>1</v>
      </c>
      <c r="G378" t="s">
        <v>1418</v>
      </c>
      <c r="H378" t="s">
        <v>1317</v>
      </c>
      <c r="I378">
        <v>-0.16300000000000001</v>
      </c>
      <c r="J378" t="s">
        <v>363</v>
      </c>
    </row>
    <row r="379" spans="1:10" x14ac:dyDescent="0.2">
      <c r="A379" t="s">
        <v>1592</v>
      </c>
      <c r="B379">
        <v>1.07784398289298E-4</v>
      </c>
      <c r="C379">
        <v>0.34197203254189101</v>
      </c>
      <c r="D379">
        <v>0.23799999999999999</v>
      </c>
      <c r="E379">
        <v>0.41199999999999998</v>
      </c>
      <c r="F379">
        <v>1</v>
      </c>
      <c r="G379" t="s">
        <v>1418</v>
      </c>
      <c r="H379" t="s">
        <v>1592</v>
      </c>
      <c r="I379">
        <v>-0.17399999999999999</v>
      </c>
      <c r="J379" t="s">
        <v>363</v>
      </c>
    </row>
    <row r="380" spans="1:10" x14ac:dyDescent="0.2">
      <c r="A380" t="s">
        <v>1593</v>
      </c>
      <c r="B380">
        <v>1.64884321247837E-4</v>
      </c>
      <c r="C380">
        <v>0.34533639371109298</v>
      </c>
      <c r="D380">
        <v>0.34499999999999997</v>
      </c>
      <c r="E380">
        <v>0.53800000000000003</v>
      </c>
      <c r="F380">
        <v>1</v>
      </c>
      <c r="G380" t="s">
        <v>1418</v>
      </c>
      <c r="H380" t="s">
        <v>1593</v>
      </c>
      <c r="I380">
        <v>-0.193</v>
      </c>
      <c r="J380" t="s">
        <v>363</v>
      </c>
    </row>
    <row r="381" spans="1:10" x14ac:dyDescent="0.2">
      <c r="A381" t="s">
        <v>879</v>
      </c>
      <c r="B381">
        <v>1.9506680620627701E-4</v>
      </c>
      <c r="C381">
        <v>0.69722524840698197</v>
      </c>
      <c r="D381">
        <v>0.45300000000000001</v>
      </c>
      <c r="E381">
        <v>0.35399999999999998</v>
      </c>
      <c r="F381">
        <v>1</v>
      </c>
      <c r="G381" t="s">
        <v>1418</v>
      </c>
      <c r="H381" t="s">
        <v>879</v>
      </c>
      <c r="I381">
        <v>9.9000000000000005E-2</v>
      </c>
      <c r="J381" t="s">
        <v>363</v>
      </c>
    </row>
    <row r="382" spans="1:10" x14ac:dyDescent="0.2">
      <c r="A382" t="s">
        <v>1594</v>
      </c>
      <c r="B382">
        <v>2.3938582624855501E-4</v>
      </c>
      <c r="C382">
        <v>0.398615760644567</v>
      </c>
      <c r="D382">
        <v>0.39</v>
      </c>
      <c r="E382">
        <v>0.57499999999999996</v>
      </c>
      <c r="F382">
        <v>1</v>
      </c>
      <c r="G382" t="s">
        <v>1418</v>
      </c>
      <c r="H382" t="s">
        <v>1594</v>
      </c>
      <c r="I382">
        <v>-0.185</v>
      </c>
      <c r="J382" t="s">
        <v>363</v>
      </c>
    </row>
    <row r="383" spans="1:10" x14ac:dyDescent="0.2">
      <c r="A383" t="s">
        <v>1595</v>
      </c>
      <c r="B383">
        <v>2.4867691868904701E-4</v>
      </c>
      <c r="C383">
        <v>0.34338532748995398</v>
      </c>
      <c r="D383">
        <v>0.161</v>
      </c>
      <c r="E383">
        <v>0.29799999999999999</v>
      </c>
      <c r="F383">
        <v>1</v>
      </c>
      <c r="G383" t="s">
        <v>1418</v>
      </c>
      <c r="H383" t="s">
        <v>1595</v>
      </c>
      <c r="I383">
        <v>-0.13700000000000001</v>
      </c>
      <c r="J383" t="s">
        <v>363</v>
      </c>
    </row>
    <row r="384" spans="1:10" x14ac:dyDescent="0.2">
      <c r="A384" t="s">
        <v>1596</v>
      </c>
      <c r="B384">
        <v>2.8115356708897303E-4</v>
      </c>
      <c r="C384">
        <v>0.33470520747781501</v>
      </c>
      <c r="D384">
        <v>0.21099999999999999</v>
      </c>
      <c r="E384">
        <v>0.36399999999999999</v>
      </c>
      <c r="F384">
        <v>1</v>
      </c>
      <c r="G384" t="s">
        <v>1418</v>
      </c>
      <c r="H384" t="s">
        <v>1596</v>
      </c>
      <c r="I384">
        <v>-0.153</v>
      </c>
      <c r="J384" t="s">
        <v>363</v>
      </c>
    </row>
    <row r="385" spans="1:10" x14ac:dyDescent="0.2">
      <c r="A385" t="s">
        <v>1597</v>
      </c>
      <c r="B385">
        <v>2.84932159657986E-4</v>
      </c>
      <c r="C385">
        <v>0.34821324554621302</v>
      </c>
      <c r="D385">
        <v>0.39900000000000002</v>
      </c>
      <c r="E385">
        <v>0.59499999999999997</v>
      </c>
      <c r="F385">
        <v>1</v>
      </c>
      <c r="G385" t="s">
        <v>1418</v>
      </c>
      <c r="H385" t="s">
        <v>1597</v>
      </c>
      <c r="I385">
        <v>-0.19600000000000001</v>
      </c>
      <c r="J385" t="s">
        <v>363</v>
      </c>
    </row>
    <row r="386" spans="1:10" x14ac:dyDescent="0.2">
      <c r="A386" t="s">
        <v>1110</v>
      </c>
      <c r="B386">
        <v>3.9621693568281201E-4</v>
      </c>
      <c r="C386">
        <v>0.926894623809843</v>
      </c>
      <c r="D386">
        <v>0.26900000000000002</v>
      </c>
      <c r="E386">
        <v>0.18099999999999999</v>
      </c>
      <c r="F386">
        <v>1</v>
      </c>
      <c r="G386" t="s">
        <v>1418</v>
      </c>
      <c r="H386" t="s">
        <v>1110</v>
      </c>
      <c r="I386">
        <v>8.7999999999999995E-2</v>
      </c>
      <c r="J386" t="s">
        <v>363</v>
      </c>
    </row>
    <row r="387" spans="1:10" x14ac:dyDescent="0.2">
      <c r="A387" t="s">
        <v>1598</v>
      </c>
      <c r="B387">
        <v>5.3479335431525204E-4</v>
      </c>
      <c r="C387">
        <v>0.45573794332457401</v>
      </c>
      <c r="D387">
        <v>0.36799999999999999</v>
      </c>
      <c r="E387">
        <v>0.58299999999999996</v>
      </c>
      <c r="F387">
        <v>1</v>
      </c>
      <c r="G387" t="s">
        <v>1418</v>
      </c>
      <c r="H387" t="s">
        <v>1598</v>
      </c>
      <c r="I387">
        <v>-0.215</v>
      </c>
      <c r="J387" t="s">
        <v>363</v>
      </c>
    </row>
    <row r="388" spans="1:10" x14ac:dyDescent="0.2">
      <c r="A388" t="s">
        <v>1599</v>
      </c>
      <c r="B388">
        <v>5.6347213644242699E-4</v>
      </c>
      <c r="C388">
        <v>0.39339700466580402</v>
      </c>
      <c r="D388">
        <v>0.21099999999999999</v>
      </c>
      <c r="E388">
        <v>0.36199999999999999</v>
      </c>
      <c r="F388">
        <v>1</v>
      </c>
      <c r="G388" t="s">
        <v>1418</v>
      </c>
      <c r="H388" t="s">
        <v>1599</v>
      </c>
      <c r="I388">
        <v>-0.151</v>
      </c>
      <c r="J388" t="s">
        <v>363</v>
      </c>
    </row>
    <row r="389" spans="1:10" x14ac:dyDescent="0.2">
      <c r="A389" t="s">
        <v>1600</v>
      </c>
      <c r="B389">
        <v>6.1026748063163904E-4</v>
      </c>
      <c r="C389">
        <v>0.36384260475312602</v>
      </c>
      <c r="D389">
        <v>0.26500000000000001</v>
      </c>
      <c r="E389">
        <v>0.42699999999999999</v>
      </c>
      <c r="F389">
        <v>1</v>
      </c>
      <c r="G389" t="s">
        <v>1418</v>
      </c>
      <c r="H389" t="s">
        <v>1600</v>
      </c>
      <c r="I389">
        <v>-0.16200000000000001</v>
      </c>
      <c r="J389" t="s">
        <v>363</v>
      </c>
    </row>
    <row r="390" spans="1:10" x14ac:dyDescent="0.2">
      <c r="A390" t="s">
        <v>1601</v>
      </c>
      <c r="B390">
        <v>6.1988926441679097E-4</v>
      </c>
      <c r="C390">
        <v>0.34480480645917799</v>
      </c>
      <c r="D390">
        <v>0.314</v>
      </c>
      <c r="E390">
        <v>0.497</v>
      </c>
      <c r="F390">
        <v>1</v>
      </c>
      <c r="G390" t="s">
        <v>1418</v>
      </c>
      <c r="H390" t="s">
        <v>1601</v>
      </c>
      <c r="I390">
        <v>-0.183</v>
      </c>
      <c r="J390" t="s">
        <v>363</v>
      </c>
    </row>
    <row r="391" spans="1:10" x14ac:dyDescent="0.2">
      <c r="A391" t="s">
        <v>665</v>
      </c>
      <c r="B391">
        <v>6.4674462803785999E-4</v>
      </c>
      <c r="C391">
        <v>0.35664737850392098</v>
      </c>
      <c r="D391">
        <v>0.435</v>
      </c>
      <c r="E391">
        <v>0.63700000000000001</v>
      </c>
      <c r="F391">
        <v>1</v>
      </c>
      <c r="G391" t="s">
        <v>1418</v>
      </c>
      <c r="H391" t="s">
        <v>665</v>
      </c>
      <c r="I391">
        <v>-0.20200000000000001</v>
      </c>
      <c r="J391" t="s">
        <v>363</v>
      </c>
    </row>
    <row r="392" spans="1:10" x14ac:dyDescent="0.2">
      <c r="A392" t="s">
        <v>1602</v>
      </c>
      <c r="B392">
        <v>6.6988154295456704E-4</v>
      </c>
      <c r="C392">
        <v>0.44598173236688499</v>
      </c>
      <c r="D392">
        <v>0.26500000000000001</v>
      </c>
      <c r="E392">
        <v>0.42299999999999999</v>
      </c>
      <c r="F392">
        <v>1</v>
      </c>
      <c r="G392" t="s">
        <v>1418</v>
      </c>
      <c r="H392" t="s">
        <v>1602</v>
      </c>
      <c r="I392">
        <v>-0.158</v>
      </c>
      <c r="J392" t="s">
        <v>363</v>
      </c>
    </row>
    <row r="393" spans="1:10" x14ac:dyDescent="0.2">
      <c r="A393" t="s">
        <v>1103</v>
      </c>
      <c r="B393">
        <v>6.8029376070250305E-4</v>
      </c>
      <c r="C393">
        <v>0.32646235635903498</v>
      </c>
      <c r="D393">
        <v>0.13500000000000001</v>
      </c>
      <c r="E393">
        <v>0.26</v>
      </c>
      <c r="F393">
        <v>1</v>
      </c>
      <c r="G393" t="s">
        <v>1418</v>
      </c>
      <c r="H393" t="s">
        <v>1103</v>
      </c>
      <c r="I393">
        <v>-0.125</v>
      </c>
      <c r="J393" t="s">
        <v>363</v>
      </c>
    </row>
    <row r="394" spans="1:10" x14ac:dyDescent="0.2">
      <c r="A394" t="s">
        <v>1603</v>
      </c>
      <c r="B394">
        <v>9.807627651061239E-4</v>
      </c>
      <c r="C394">
        <v>0.36211283076120099</v>
      </c>
      <c r="D394">
        <v>0.16600000000000001</v>
      </c>
      <c r="E394">
        <v>0.3</v>
      </c>
      <c r="F394">
        <v>1</v>
      </c>
      <c r="G394" t="s">
        <v>1418</v>
      </c>
      <c r="H394" t="s">
        <v>1603</v>
      </c>
      <c r="I394">
        <v>-0.13400000000000001</v>
      </c>
      <c r="J394" t="s">
        <v>363</v>
      </c>
    </row>
    <row r="395" spans="1:10" x14ac:dyDescent="0.2">
      <c r="A395" t="s">
        <v>909</v>
      </c>
      <c r="B395">
        <v>1.3397978368308199E-3</v>
      </c>
      <c r="C395">
        <v>0.53625574010029797</v>
      </c>
      <c r="D395">
        <v>0.28299999999999997</v>
      </c>
      <c r="E395">
        <v>0.19800000000000001</v>
      </c>
      <c r="F395">
        <v>1</v>
      </c>
      <c r="G395" t="s">
        <v>1418</v>
      </c>
      <c r="H395" t="s">
        <v>909</v>
      </c>
      <c r="I395">
        <v>8.5000000000000006E-2</v>
      </c>
      <c r="J395" t="s">
        <v>363</v>
      </c>
    </row>
    <row r="396" spans="1:10" x14ac:dyDescent="0.2">
      <c r="A396" t="s">
        <v>1604</v>
      </c>
      <c r="B396">
        <v>1.38936299275219E-3</v>
      </c>
      <c r="C396">
        <v>0.3714495142009</v>
      </c>
      <c r="D396">
        <v>0.27400000000000002</v>
      </c>
      <c r="E396">
        <v>0.44600000000000001</v>
      </c>
      <c r="F396">
        <v>1</v>
      </c>
      <c r="G396" t="s">
        <v>1418</v>
      </c>
      <c r="H396" t="s">
        <v>1604</v>
      </c>
      <c r="I396">
        <v>-0.17199999999999999</v>
      </c>
      <c r="J396" t="s">
        <v>363</v>
      </c>
    </row>
    <row r="397" spans="1:10" x14ac:dyDescent="0.2">
      <c r="A397" t="s">
        <v>1605</v>
      </c>
      <c r="B397">
        <v>1.47268420924456E-3</v>
      </c>
      <c r="C397">
        <v>0.43332883479723</v>
      </c>
      <c r="D397">
        <v>0.215</v>
      </c>
      <c r="E397">
        <v>0.35199999999999998</v>
      </c>
      <c r="F397">
        <v>1</v>
      </c>
      <c r="G397" t="s">
        <v>1418</v>
      </c>
      <c r="H397" t="s">
        <v>1605</v>
      </c>
      <c r="I397">
        <v>-0.13700000000000001</v>
      </c>
      <c r="J397" t="s">
        <v>363</v>
      </c>
    </row>
    <row r="398" spans="1:10" x14ac:dyDescent="0.2">
      <c r="A398" t="s">
        <v>1606</v>
      </c>
      <c r="B398">
        <v>1.4856542532254999E-3</v>
      </c>
      <c r="C398">
        <v>0.41459387474946702</v>
      </c>
      <c r="D398">
        <v>0.14299999999999999</v>
      </c>
      <c r="E398">
        <v>0.25900000000000001</v>
      </c>
      <c r="F398">
        <v>1</v>
      </c>
      <c r="G398" t="s">
        <v>1418</v>
      </c>
      <c r="H398" t="s">
        <v>1606</v>
      </c>
      <c r="I398">
        <v>-0.11600000000000001</v>
      </c>
      <c r="J398" t="s">
        <v>363</v>
      </c>
    </row>
    <row r="399" spans="1:10" x14ac:dyDescent="0.2">
      <c r="A399" t="s">
        <v>1607</v>
      </c>
      <c r="B399">
        <v>1.6234360287306999E-3</v>
      </c>
      <c r="C399">
        <v>0.37270290887387503</v>
      </c>
      <c r="D399">
        <v>0.25600000000000001</v>
      </c>
      <c r="E399">
        <v>0.41299999999999998</v>
      </c>
      <c r="F399">
        <v>1</v>
      </c>
      <c r="G399" t="s">
        <v>1418</v>
      </c>
      <c r="H399" t="s">
        <v>1607</v>
      </c>
      <c r="I399">
        <v>-0.157</v>
      </c>
      <c r="J399" t="s">
        <v>363</v>
      </c>
    </row>
    <row r="400" spans="1:10" x14ac:dyDescent="0.2">
      <c r="A400" t="s">
        <v>1608</v>
      </c>
      <c r="B400">
        <v>1.93937450267753E-3</v>
      </c>
      <c r="C400">
        <v>0.51128920686711798</v>
      </c>
      <c r="D400">
        <v>0.19700000000000001</v>
      </c>
      <c r="E400">
        <v>0.32900000000000001</v>
      </c>
      <c r="F400">
        <v>1</v>
      </c>
      <c r="G400" t="s">
        <v>1418</v>
      </c>
      <c r="H400" t="s">
        <v>1608</v>
      </c>
      <c r="I400">
        <v>-0.13200000000000001</v>
      </c>
      <c r="J400" t="s">
        <v>363</v>
      </c>
    </row>
    <row r="401" spans="1:10" x14ac:dyDescent="0.2">
      <c r="A401" t="s">
        <v>1609</v>
      </c>
      <c r="B401">
        <v>2.0995952493292002E-3</v>
      </c>
      <c r="C401">
        <v>0.32873427155510898</v>
      </c>
      <c r="D401">
        <v>0.309</v>
      </c>
      <c r="E401">
        <v>0.47599999999999998</v>
      </c>
      <c r="F401">
        <v>1</v>
      </c>
      <c r="G401" t="s">
        <v>1418</v>
      </c>
      <c r="H401" t="s">
        <v>1609</v>
      </c>
      <c r="I401">
        <v>-0.16700000000000001</v>
      </c>
      <c r="J401" t="s">
        <v>363</v>
      </c>
    </row>
    <row r="402" spans="1:10" x14ac:dyDescent="0.2">
      <c r="A402" t="s">
        <v>1610</v>
      </c>
      <c r="B402">
        <v>2.3615730919631498E-3</v>
      </c>
      <c r="C402">
        <v>0.43829558777396599</v>
      </c>
      <c r="D402">
        <v>0.157</v>
      </c>
      <c r="E402">
        <v>0.27300000000000002</v>
      </c>
      <c r="F402">
        <v>1</v>
      </c>
      <c r="G402" t="s">
        <v>1418</v>
      </c>
      <c r="H402" t="s">
        <v>1610</v>
      </c>
      <c r="I402">
        <v>-0.11600000000000001</v>
      </c>
      <c r="J402" t="s">
        <v>363</v>
      </c>
    </row>
    <row r="403" spans="1:10" x14ac:dyDescent="0.2">
      <c r="A403" t="s">
        <v>1611</v>
      </c>
      <c r="B403">
        <v>2.8973673984989002E-3</v>
      </c>
      <c r="C403">
        <v>0.39871919291640001</v>
      </c>
      <c r="D403">
        <v>0.35399999999999998</v>
      </c>
      <c r="E403">
        <v>0.51400000000000001</v>
      </c>
      <c r="F403">
        <v>1</v>
      </c>
      <c r="G403" t="s">
        <v>1418</v>
      </c>
      <c r="H403" t="s">
        <v>1611</v>
      </c>
      <c r="I403">
        <v>-0.16</v>
      </c>
      <c r="J403" t="s">
        <v>363</v>
      </c>
    </row>
    <row r="404" spans="1:10" x14ac:dyDescent="0.2">
      <c r="A404" t="s">
        <v>667</v>
      </c>
      <c r="B404">
        <v>3.0131531166245301E-3</v>
      </c>
      <c r="C404">
        <v>0.35121712841737501</v>
      </c>
      <c r="D404">
        <v>0.33600000000000002</v>
      </c>
      <c r="E404">
        <v>0.51100000000000001</v>
      </c>
      <c r="F404">
        <v>1</v>
      </c>
      <c r="G404" t="s">
        <v>1418</v>
      </c>
      <c r="H404" t="s">
        <v>667</v>
      </c>
      <c r="I404">
        <v>-0.17499999999999999</v>
      </c>
      <c r="J404" t="s">
        <v>363</v>
      </c>
    </row>
    <row r="405" spans="1:10" x14ac:dyDescent="0.2">
      <c r="A405" t="s">
        <v>1612</v>
      </c>
      <c r="B405">
        <v>3.2607111867746898E-3</v>
      </c>
      <c r="C405">
        <v>0.33028452210692999</v>
      </c>
      <c r="D405">
        <v>0.27800000000000002</v>
      </c>
      <c r="E405">
        <v>0.44</v>
      </c>
      <c r="F405">
        <v>1</v>
      </c>
      <c r="G405" t="s">
        <v>1418</v>
      </c>
      <c r="H405" t="s">
        <v>1612</v>
      </c>
      <c r="I405">
        <v>-0.16200000000000001</v>
      </c>
      <c r="J405" t="s">
        <v>363</v>
      </c>
    </row>
    <row r="406" spans="1:10" x14ac:dyDescent="0.2">
      <c r="A406" t="s">
        <v>1613</v>
      </c>
      <c r="B406">
        <v>4.2323165166237801E-3</v>
      </c>
      <c r="C406">
        <v>0.43926872244050902</v>
      </c>
      <c r="D406">
        <v>0.188</v>
      </c>
      <c r="E406">
        <v>0.31</v>
      </c>
      <c r="F406">
        <v>1</v>
      </c>
      <c r="G406" t="s">
        <v>1418</v>
      </c>
      <c r="H406" t="s">
        <v>1613</v>
      </c>
      <c r="I406">
        <v>-0.122</v>
      </c>
      <c r="J406" t="s">
        <v>363</v>
      </c>
    </row>
    <row r="407" spans="1:10" x14ac:dyDescent="0.2">
      <c r="A407" t="s">
        <v>1614</v>
      </c>
      <c r="B407">
        <v>4.3576598044848796E-3</v>
      </c>
      <c r="C407">
        <v>0.38808535858584697</v>
      </c>
      <c r="D407">
        <v>0.309</v>
      </c>
      <c r="E407">
        <v>0.443</v>
      </c>
      <c r="F407">
        <v>1</v>
      </c>
      <c r="G407" t="s">
        <v>1418</v>
      </c>
      <c r="H407" t="s">
        <v>1614</v>
      </c>
      <c r="I407">
        <v>-0.13400000000000001</v>
      </c>
      <c r="J407" t="s">
        <v>363</v>
      </c>
    </row>
    <row r="408" spans="1:10" x14ac:dyDescent="0.2">
      <c r="A408" t="s">
        <v>1615</v>
      </c>
      <c r="B408">
        <v>4.6424328068312998E-3</v>
      </c>
      <c r="C408">
        <v>0.336821582080777</v>
      </c>
      <c r="D408">
        <v>0.40400000000000003</v>
      </c>
      <c r="E408">
        <v>0.59</v>
      </c>
      <c r="F408">
        <v>1</v>
      </c>
      <c r="G408" t="s">
        <v>1418</v>
      </c>
      <c r="H408" t="s">
        <v>1615</v>
      </c>
      <c r="I408">
        <v>-0.186</v>
      </c>
      <c r="J408" t="s">
        <v>363</v>
      </c>
    </row>
    <row r="409" spans="1:10" x14ac:dyDescent="0.2">
      <c r="A409" t="s">
        <v>1616</v>
      </c>
      <c r="B409">
        <v>4.7106870950556099E-3</v>
      </c>
      <c r="C409">
        <v>0.38691287878158498</v>
      </c>
      <c r="D409">
        <v>0.22</v>
      </c>
      <c r="E409">
        <v>0.33800000000000002</v>
      </c>
      <c r="F409">
        <v>1</v>
      </c>
      <c r="G409" t="s">
        <v>1418</v>
      </c>
      <c r="H409" t="s">
        <v>1616</v>
      </c>
      <c r="I409">
        <v>-0.11799999999999999</v>
      </c>
      <c r="J409" t="s">
        <v>363</v>
      </c>
    </row>
    <row r="410" spans="1:10" x14ac:dyDescent="0.2">
      <c r="A410" t="s">
        <v>1617</v>
      </c>
      <c r="B410">
        <v>4.8570527131629702E-3</v>
      </c>
      <c r="C410">
        <v>0.39098340990513097</v>
      </c>
      <c r="D410">
        <v>0.157</v>
      </c>
      <c r="E410">
        <v>0.26400000000000001</v>
      </c>
      <c r="F410">
        <v>1</v>
      </c>
      <c r="G410" t="s">
        <v>1418</v>
      </c>
      <c r="H410" t="s">
        <v>1617</v>
      </c>
      <c r="I410">
        <v>-0.107</v>
      </c>
      <c r="J410" t="s">
        <v>363</v>
      </c>
    </row>
    <row r="411" spans="1:10" x14ac:dyDescent="0.2">
      <c r="A411" t="s">
        <v>1618</v>
      </c>
      <c r="B411">
        <v>5.2161169819203703E-3</v>
      </c>
      <c r="C411">
        <v>0.36189751072565501</v>
      </c>
      <c r="D411">
        <v>0.26900000000000002</v>
      </c>
      <c r="E411">
        <v>0.41</v>
      </c>
      <c r="F411">
        <v>1</v>
      </c>
      <c r="G411" t="s">
        <v>1418</v>
      </c>
      <c r="H411" t="s">
        <v>1618</v>
      </c>
      <c r="I411">
        <v>-0.14099999999999999</v>
      </c>
      <c r="J411" t="s">
        <v>363</v>
      </c>
    </row>
    <row r="412" spans="1:10" x14ac:dyDescent="0.2">
      <c r="A412" t="s">
        <v>1619</v>
      </c>
      <c r="B412">
        <v>5.7637851088607004E-3</v>
      </c>
      <c r="C412">
        <v>0.36520979429879902</v>
      </c>
      <c r="D412">
        <v>0.224</v>
      </c>
      <c r="E412">
        <v>0.35899999999999999</v>
      </c>
      <c r="F412">
        <v>1</v>
      </c>
      <c r="G412" t="s">
        <v>1418</v>
      </c>
      <c r="H412" t="s">
        <v>1619</v>
      </c>
      <c r="I412">
        <v>-0.13500000000000001</v>
      </c>
      <c r="J412" t="s">
        <v>363</v>
      </c>
    </row>
    <row r="413" spans="1:10" x14ac:dyDescent="0.2">
      <c r="A413" t="s">
        <v>1620</v>
      </c>
      <c r="B413">
        <v>6.2871554983789301E-3</v>
      </c>
      <c r="C413">
        <v>0.376138696388576</v>
      </c>
      <c r="D413">
        <v>0.45700000000000002</v>
      </c>
      <c r="E413">
        <v>0.65500000000000003</v>
      </c>
      <c r="F413">
        <v>1</v>
      </c>
      <c r="G413" t="s">
        <v>1418</v>
      </c>
      <c r="H413" t="s">
        <v>1620</v>
      </c>
      <c r="I413">
        <v>-0.19800000000000001</v>
      </c>
      <c r="J413" t="s">
        <v>363</v>
      </c>
    </row>
    <row r="414" spans="1:10" x14ac:dyDescent="0.2">
      <c r="A414" t="s">
        <v>1621</v>
      </c>
      <c r="B414">
        <v>6.3125528885335401E-3</v>
      </c>
      <c r="C414">
        <v>0.42674586229977302</v>
      </c>
      <c r="D414">
        <v>0.215</v>
      </c>
      <c r="E414">
        <v>0.34300000000000003</v>
      </c>
      <c r="F414">
        <v>1</v>
      </c>
      <c r="G414" t="s">
        <v>1418</v>
      </c>
      <c r="H414" t="s">
        <v>1621</v>
      </c>
      <c r="I414">
        <v>-0.128</v>
      </c>
      <c r="J414" t="s">
        <v>363</v>
      </c>
    </row>
    <row r="415" spans="1:10" x14ac:dyDescent="0.2">
      <c r="A415" t="s">
        <v>1622</v>
      </c>
      <c r="B415">
        <v>6.4258948690415797E-3</v>
      </c>
      <c r="C415">
        <v>0.35717032077188599</v>
      </c>
      <c r="D415">
        <v>0.188</v>
      </c>
      <c r="E415">
        <v>0.3</v>
      </c>
      <c r="F415">
        <v>1</v>
      </c>
      <c r="G415" t="s">
        <v>1418</v>
      </c>
      <c r="H415" t="s">
        <v>1622</v>
      </c>
      <c r="I415">
        <v>-0.112</v>
      </c>
      <c r="J415" t="s">
        <v>363</v>
      </c>
    </row>
    <row r="416" spans="1:10" x14ac:dyDescent="0.2">
      <c r="A416" t="s">
        <v>1623</v>
      </c>
      <c r="B416">
        <v>6.4969810058009498E-3</v>
      </c>
      <c r="C416">
        <v>0.32510129082935502</v>
      </c>
      <c r="D416">
        <v>0.36299999999999999</v>
      </c>
      <c r="E416">
        <v>0.52100000000000002</v>
      </c>
      <c r="F416">
        <v>1</v>
      </c>
      <c r="G416" t="s">
        <v>1418</v>
      </c>
      <c r="H416" t="s">
        <v>1623</v>
      </c>
      <c r="I416">
        <v>-0.158</v>
      </c>
      <c r="J416" t="s">
        <v>363</v>
      </c>
    </row>
    <row r="417" spans="1:10" x14ac:dyDescent="0.2">
      <c r="A417" t="s">
        <v>1624</v>
      </c>
      <c r="B417">
        <v>6.6833856908711502E-3</v>
      </c>
      <c r="C417">
        <v>0.33419617284115899</v>
      </c>
      <c r="D417">
        <v>0.17499999999999999</v>
      </c>
      <c r="E417">
        <v>0.28100000000000003</v>
      </c>
      <c r="F417">
        <v>1</v>
      </c>
      <c r="G417" t="s">
        <v>1418</v>
      </c>
      <c r="H417" t="s">
        <v>1624</v>
      </c>
      <c r="I417">
        <v>-0.106</v>
      </c>
      <c r="J417" t="s">
        <v>363</v>
      </c>
    </row>
    <row r="418" spans="1:10" x14ac:dyDescent="0.2">
      <c r="A418" t="s">
        <v>1139</v>
      </c>
      <c r="B418">
        <v>7.1037968961871201E-3</v>
      </c>
      <c r="C418">
        <v>0.92332256014582803</v>
      </c>
      <c r="D418">
        <v>0.28299999999999997</v>
      </c>
      <c r="E418">
        <v>0.214</v>
      </c>
      <c r="F418">
        <v>1</v>
      </c>
      <c r="G418" t="s">
        <v>1418</v>
      </c>
      <c r="H418" t="s">
        <v>1139</v>
      </c>
      <c r="I418">
        <v>6.9000000000000006E-2</v>
      </c>
      <c r="J418" t="s">
        <v>363</v>
      </c>
    </row>
    <row r="419" spans="1:10" x14ac:dyDescent="0.2">
      <c r="A419" t="s">
        <v>1625</v>
      </c>
      <c r="B419">
        <v>7.1048447632013701E-3</v>
      </c>
      <c r="C419">
        <v>0.32206233548658902</v>
      </c>
      <c r="D419">
        <v>0.32300000000000001</v>
      </c>
      <c r="E419">
        <v>0.47499999999999998</v>
      </c>
      <c r="F419">
        <v>1</v>
      </c>
      <c r="G419" t="s">
        <v>1418</v>
      </c>
      <c r="H419" t="s">
        <v>1625</v>
      </c>
      <c r="I419">
        <v>-0.152</v>
      </c>
      <c r="J419" t="s">
        <v>363</v>
      </c>
    </row>
    <row r="420" spans="1:10" x14ac:dyDescent="0.2">
      <c r="A420" t="s">
        <v>1626</v>
      </c>
      <c r="B420">
        <v>7.8921081798701692E-3</v>
      </c>
      <c r="C420">
        <v>0.38258646936223301</v>
      </c>
      <c r="D420">
        <v>0.41699999999999998</v>
      </c>
      <c r="E420">
        <v>0.59799999999999998</v>
      </c>
      <c r="F420">
        <v>1</v>
      </c>
      <c r="G420" t="s">
        <v>1418</v>
      </c>
      <c r="H420" t="s">
        <v>1626</v>
      </c>
      <c r="I420">
        <v>-0.18099999999999999</v>
      </c>
      <c r="J420" t="s">
        <v>363</v>
      </c>
    </row>
    <row r="421" spans="1:10" x14ac:dyDescent="0.2">
      <c r="A421" t="s">
        <v>534</v>
      </c>
      <c r="B421">
        <v>9.6219866327438303E-3</v>
      </c>
      <c r="C421">
        <v>0.34845530371876099</v>
      </c>
      <c r="D421">
        <v>0.35</v>
      </c>
      <c r="E421">
        <v>0.5</v>
      </c>
      <c r="F421">
        <v>1</v>
      </c>
      <c r="G421" t="s">
        <v>1418</v>
      </c>
      <c r="H421" t="s">
        <v>534</v>
      </c>
      <c r="I421">
        <v>-0.15</v>
      </c>
      <c r="J421" t="s">
        <v>363</v>
      </c>
    </row>
    <row r="422" spans="1:10" x14ac:dyDescent="0.2">
      <c r="A422" t="s">
        <v>51</v>
      </c>
      <c r="B422" s="1">
        <v>2.14755316937731E-11</v>
      </c>
      <c r="C422">
        <v>0.78582513094937601</v>
      </c>
      <c r="D422">
        <v>0.48199999999999998</v>
      </c>
      <c r="E422">
        <v>0.28199999999999997</v>
      </c>
      <c r="F422" s="1">
        <v>3.1365014038755599E-7</v>
      </c>
      <c r="G422" t="s">
        <v>1413</v>
      </c>
      <c r="H422" t="s">
        <v>51</v>
      </c>
      <c r="I422">
        <v>0.2</v>
      </c>
      <c r="J422" t="s">
        <v>363</v>
      </c>
    </row>
    <row r="423" spans="1:10" x14ac:dyDescent="0.2">
      <c r="A423" t="s">
        <v>1118</v>
      </c>
      <c r="B423" s="1">
        <v>1.58068371549454E-10</v>
      </c>
      <c r="C423">
        <v>0.55850422884080797</v>
      </c>
      <c r="D423">
        <v>0.53600000000000003</v>
      </c>
      <c r="E423">
        <v>0.33100000000000002</v>
      </c>
      <c r="F423" s="1">
        <v>2.3085885664797798E-6</v>
      </c>
      <c r="G423" t="s">
        <v>1413</v>
      </c>
      <c r="H423" t="s">
        <v>879</v>
      </c>
      <c r="I423">
        <v>0.20499999999999999</v>
      </c>
      <c r="J423" t="s">
        <v>363</v>
      </c>
    </row>
    <row r="424" spans="1:10" x14ac:dyDescent="0.2">
      <c r="A424" t="s">
        <v>937</v>
      </c>
      <c r="B424" s="1">
        <v>5.8404611249484098E-5</v>
      </c>
      <c r="C424">
        <v>0.87192900411809704</v>
      </c>
      <c r="D424">
        <v>0.38800000000000001</v>
      </c>
      <c r="E424">
        <v>0.29199999999999998</v>
      </c>
      <c r="F424">
        <v>0.85299934729871596</v>
      </c>
      <c r="G424" t="s">
        <v>1413</v>
      </c>
      <c r="H424" t="s">
        <v>937</v>
      </c>
      <c r="I424">
        <v>9.6000000000000002E-2</v>
      </c>
      <c r="J424" t="s">
        <v>363</v>
      </c>
    </row>
    <row r="425" spans="1:10" x14ac:dyDescent="0.2">
      <c r="A425" t="s">
        <v>311</v>
      </c>
      <c r="B425" s="1">
        <v>7.7656962412263398E-5</v>
      </c>
      <c r="C425">
        <v>0.47346578609970602</v>
      </c>
      <c r="D425">
        <v>0.69599999999999995</v>
      </c>
      <c r="E425">
        <v>0.67900000000000005</v>
      </c>
      <c r="F425">
        <v>1</v>
      </c>
      <c r="G425" t="s">
        <v>1413</v>
      </c>
      <c r="H425" t="s">
        <v>311</v>
      </c>
      <c r="I425">
        <v>1.6999999999999901E-2</v>
      </c>
      <c r="J425" t="s">
        <v>363</v>
      </c>
    </row>
    <row r="426" spans="1:10" x14ac:dyDescent="0.2">
      <c r="A426" t="s">
        <v>10</v>
      </c>
      <c r="B426">
        <v>1.3805096366139099E-4</v>
      </c>
      <c r="C426">
        <v>0.47746020995940502</v>
      </c>
      <c r="D426">
        <v>0.70499999999999996</v>
      </c>
      <c r="E426">
        <v>0.64300000000000002</v>
      </c>
      <c r="F426">
        <v>1</v>
      </c>
      <c r="G426" t="s">
        <v>1413</v>
      </c>
      <c r="H426" t="s">
        <v>10</v>
      </c>
      <c r="I426">
        <v>6.1999999999999902E-2</v>
      </c>
      <c r="J426" t="s">
        <v>363</v>
      </c>
    </row>
    <row r="427" spans="1:10" x14ac:dyDescent="0.2">
      <c r="A427" t="s">
        <v>1470</v>
      </c>
      <c r="B427">
        <v>1.4589029078150399E-4</v>
      </c>
      <c r="C427">
        <v>0.42551226544718901</v>
      </c>
      <c r="D427">
        <v>0.75</v>
      </c>
      <c r="E427">
        <v>0.751</v>
      </c>
      <c r="F427">
        <v>1</v>
      </c>
      <c r="G427" t="s">
        <v>1413</v>
      </c>
      <c r="H427" t="s">
        <v>1470</v>
      </c>
      <c r="I427">
        <v>-1E-3</v>
      </c>
      <c r="J427" t="s">
        <v>363</v>
      </c>
    </row>
    <row r="428" spans="1:10" x14ac:dyDescent="0.2">
      <c r="A428" t="s">
        <v>305</v>
      </c>
      <c r="B428">
        <v>2.6238329725493398E-4</v>
      </c>
      <c r="C428">
        <v>0.40406353065616402</v>
      </c>
      <c r="D428">
        <v>0.66100000000000003</v>
      </c>
      <c r="E428">
        <v>0.63400000000000001</v>
      </c>
      <c r="F428">
        <v>1</v>
      </c>
      <c r="G428" t="s">
        <v>1413</v>
      </c>
      <c r="H428" t="s">
        <v>305</v>
      </c>
      <c r="I428">
        <v>2.7E-2</v>
      </c>
      <c r="J428" t="s">
        <v>363</v>
      </c>
    </row>
    <row r="429" spans="1:10" x14ac:dyDescent="0.2">
      <c r="A429" t="s">
        <v>28</v>
      </c>
      <c r="B429">
        <v>3.5446516901342699E-4</v>
      </c>
      <c r="C429">
        <v>0.62977992517136205</v>
      </c>
      <c r="D429">
        <v>0.52200000000000002</v>
      </c>
      <c r="E429">
        <v>0.47399999999999998</v>
      </c>
      <c r="F429">
        <v>1</v>
      </c>
      <c r="G429" t="s">
        <v>1413</v>
      </c>
      <c r="H429" t="s">
        <v>28</v>
      </c>
      <c r="I429">
        <v>4.8000000000000001E-2</v>
      </c>
      <c r="J429" t="s">
        <v>363</v>
      </c>
    </row>
    <row r="430" spans="1:10" x14ac:dyDescent="0.2">
      <c r="A430" t="s">
        <v>442</v>
      </c>
      <c r="B430">
        <v>6.8590427899000404E-4</v>
      </c>
      <c r="C430">
        <v>0.386550335320062</v>
      </c>
      <c r="D430">
        <v>0.76800000000000002</v>
      </c>
      <c r="E430">
        <v>0.77200000000000002</v>
      </c>
      <c r="F430">
        <v>1</v>
      </c>
      <c r="G430" t="s">
        <v>1413</v>
      </c>
      <c r="H430" t="s">
        <v>442</v>
      </c>
      <c r="I430">
        <v>-4.0000000000000001E-3</v>
      </c>
      <c r="J430" t="s">
        <v>363</v>
      </c>
    </row>
    <row r="431" spans="1:10" x14ac:dyDescent="0.2">
      <c r="A431" t="s">
        <v>1473</v>
      </c>
      <c r="B431">
        <v>8.1733613602316495E-4</v>
      </c>
      <c r="C431">
        <v>0.37798294159644802</v>
      </c>
      <c r="D431">
        <v>0.63400000000000001</v>
      </c>
      <c r="E431">
        <v>0.56999999999999995</v>
      </c>
      <c r="F431">
        <v>1</v>
      </c>
      <c r="G431" t="s">
        <v>1413</v>
      </c>
      <c r="H431" t="s">
        <v>1473</v>
      </c>
      <c r="I431">
        <v>6.4000000000000098E-2</v>
      </c>
      <c r="J431" t="s">
        <v>363</v>
      </c>
    </row>
    <row r="432" spans="1:10" x14ac:dyDescent="0.2">
      <c r="A432" t="s">
        <v>1627</v>
      </c>
      <c r="B432">
        <v>2.3368295498599301E-3</v>
      </c>
      <c r="C432">
        <v>0.52923069727592398</v>
      </c>
      <c r="D432">
        <v>0.53100000000000003</v>
      </c>
      <c r="E432">
        <v>0.47799999999999998</v>
      </c>
      <c r="F432">
        <v>1</v>
      </c>
      <c r="G432" t="s">
        <v>1413</v>
      </c>
      <c r="H432" t="s">
        <v>1627</v>
      </c>
      <c r="I432">
        <v>5.2999999999999999E-2</v>
      </c>
      <c r="J432" t="s">
        <v>363</v>
      </c>
    </row>
    <row r="433" spans="1:10" x14ac:dyDescent="0.2">
      <c r="A433" t="s">
        <v>1144</v>
      </c>
      <c r="B433">
        <v>2.5228194255509299E-3</v>
      </c>
      <c r="C433">
        <v>0.65731563904479295</v>
      </c>
      <c r="D433">
        <v>0.44600000000000001</v>
      </c>
      <c r="E433">
        <v>0.39900000000000002</v>
      </c>
      <c r="F433">
        <v>1</v>
      </c>
      <c r="G433" t="s">
        <v>1413</v>
      </c>
      <c r="H433" t="s">
        <v>1144</v>
      </c>
      <c r="I433">
        <v>4.7E-2</v>
      </c>
      <c r="J433" t="s">
        <v>363</v>
      </c>
    </row>
    <row r="434" spans="1:10" x14ac:dyDescent="0.2">
      <c r="A434" t="s">
        <v>7</v>
      </c>
      <c r="B434">
        <v>3.4480076553189101E-3</v>
      </c>
      <c r="C434">
        <v>0.36332289755842201</v>
      </c>
      <c r="D434">
        <v>0.746</v>
      </c>
      <c r="E434">
        <v>0.746</v>
      </c>
      <c r="F434">
        <v>1</v>
      </c>
      <c r="G434" t="s">
        <v>1413</v>
      </c>
      <c r="H434" t="s">
        <v>7</v>
      </c>
      <c r="I434">
        <v>0</v>
      </c>
      <c r="J434" t="s">
        <v>363</v>
      </c>
    </row>
    <row r="435" spans="1:10" x14ac:dyDescent="0.2">
      <c r="A435" t="s">
        <v>1628</v>
      </c>
      <c r="B435">
        <v>3.5116215967925602E-3</v>
      </c>
      <c r="C435">
        <v>0.43813599309807999</v>
      </c>
      <c r="D435">
        <v>0.32600000000000001</v>
      </c>
      <c r="E435">
        <v>0.25800000000000001</v>
      </c>
      <c r="F435">
        <v>1</v>
      </c>
      <c r="G435" t="s">
        <v>1413</v>
      </c>
      <c r="H435" t="s">
        <v>1628</v>
      </c>
      <c r="I435">
        <v>6.8000000000000005E-2</v>
      </c>
      <c r="J435" t="s">
        <v>363</v>
      </c>
    </row>
    <row r="436" spans="1:10" x14ac:dyDescent="0.2">
      <c r="A436" t="s">
        <v>1629</v>
      </c>
      <c r="B436">
        <v>6.7799644172645297E-3</v>
      </c>
      <c r="C436">
        <v>0.346921290383293</v>
      </c>
      <c r="D436">
        <v>0.69199999999999995</v>
      </c>
      <c r="E436">
        <v>0.71899999999999997</v>
      </c>
      <c r="F436">
        <v>1</v>
      </c>
      <c r="G436" t="s">
        <v>1413</v>
      </c>
      <c r="H436" t="s">
        <v>1629</v>
      </c>
      <c r="I436">
        <v>-2.7E-2</v>
      </c>
      <c r="J436" t="s">
        <v>363</v>
      </c>
    </row>
    <row r="437" spans="1:10" x14ac:dyDescent="0.2">
      <c r="A437" t="s">
        <v>486</v>
      </c>
      <c r="B437">
        <v>8.8445306289267004E-3</v>
      </c>
      <c r="C437">
        <v>0.39561350675039098</v>
      </c>
      <c r="D437">
        <v>0.754</v>
      </c>
      <c r="E437">
        <v>0.748</v>
      </c>
      <c r="F437">
        <v>1</v>
      </c>
      <c r="G437" t="s">
        <v>1413</v>
      </c>
      <c r="H437" t="s">
        <v>486</v>
      </c>
      <c r="I437">
        <v>6.0000000000000097E-3</v>
      </c>
      <c r="J437" t="s">
        <v>363</v>
      </c>
    </row>
    <row r="438" spans="1:10" x14ac:dyDescent="0.2">
      <c r="A438" t="s">
        <v>141</v>
      </c>
      <c r="B438" s="1">
        <v>1.23662663067227E-45</v>
      </c>
      <c r="C438">
        <v>0.90678444465401598</v>
      </c>
      <c r="D438">
        <v>0.54400000000000004</v>
      </c>
      <c r="E438">
        <v>0.11600000000000001</v>
      </c>
      <c r="F438" s="1">
        <v>1.8060931940968499E-41</v>
      </c>
      <c r="G438" t="s">
        <v>1420</v>
      </c>
      <c r="H438" t="s">
        <v>141</v>
      </c>
      <c r="I438">
        <v>0.42799999999999999</v>
      </c>
      <c r="J438" t="s">
        <v>363</v>
      </c>
    </row>
    <row r="439" spans="1:10" x14ac:dyDescent="0.2">
      <c r="A439" t="s">
        <v>160</v>
      </c>
      <c r="B439" s="1">
        <v>1.3451378129842301E-40</v>
      </c>
      <c r="C439">
        <v>0.76510440019137604</v>
      </c>
      <c r="D439">
        <v>0.77600000000000002</v>
      </c>
      <c r="E439">
        <v>0.38</v>
      </c>
      <c r="F439" s="1">
        <v>1.9645737758634702E-36</v>
      </c>
      <c r="G439" t="s">
        <v>1420</v>
      </c>
      <c r="H439" t="s">
        <v>160</v>
      </c>
      <c r="I439">
        <v>0.39600000000000002</v>
      </c>
      <c r="J439" t="s">
        <v>363</v>
      </c>
    </row>
    <row r="440" spans="1:10" x14ac:dyDescent="0.2">
      <c r="A440" t="s">
        <v>1630</v>
      </c>
      <c r="B440" s="1">
        <v>6.3561800444983405E-32</v>
      </c>
      <c r="C440">
        <v>2.4201387996570198</v>
      </c>
      <c r="D440">
        <v>0.28499999999999998</v>
      </c>
      <c r="E440">
        <v>8.9999999999999993E-3</v>
      </c>
      <c r="F440" s="1">
        <v>9.2832009549898198E-28</v>
      </c>
      <c r="G440" t="s">
        <v>1420</v>
      </c>
      <c r="H440" t="s">
        <v>1630</v>
      </c>
      <c r="I440">
        <v>0.27600000000000002</v>
      </c>
      <c r="J440" t="s">
        <v>363</v>
      </c>
    </row>
    <row r="441" spans="1:10" x14ac:dyDescent="0.2">
      <c r="A441" t="s">
        <v>146</v>
      </c>
      <c r="B441" s="1">
        <v>9.96079587198069E-29</v>
      </c>
      <c r="C441">
        <v>0.58528449598416499</v>
      </c>
      <c r="D441">
        <v>0.52100000000000002</v>
      </c>
      <c r="E441">
        <v>0.18099999999999999</v>
      </c>
      <c r="F441" s="1">
        <v>1.45477423710278E-24</v>
      </c>
      <c r="G441" t="s">
        <v>1420</v>
      </c>
      <c r="H441" t="s">
        <v>146</v>
      </c>
      <c r="I441">
        <v>0.34</v>
      </c>
      <c r="J441" t="s">
        <v>363</v>
      </c>
    </row>
    <row r="442" spans="1:10" x14ac:dyDescent="0.2">
      <c r="A442" t="s">
        <v>171</v>
      </c>
      <c r="B442" s="1">
        <v>6.7264312557893299E-27</v>
      </c>
      <c r="C442">
        <v>0.504312245530947</v>
      </c>
      <c r="D442">
        <v>0.61499999999999999</v>
      </c>
      <c r="E442">
        <v>0.3</v>
      </c>
      <c r="F442" s="1">
        <v>9.8239528490803204E-23</v>
      </c>
      <c r="G442" t="s">
        <v>1420</v>
      </c>
      <c r="H442" t="s">
        <v>171</v>
      </c>
      <c r="I442">
        <v>0.315</v>
      </c>
      <c r="J442" t="s">
        <v>363</v>
      </c>
    </row>
    <row r="443" spans="1:10" x14ac:dyDescent="0.2">
      <c r="A443" t="s">
        <v>1631</v>
      </c>
      <c r="B443" s="1">
        <v>2.8441969761753302E-26</v>
      </c>
      <c r="C443">
        <v>0.32631485807989402</v>
      </c>
      <c r="D443">
        <v>0.32700000000000001</v>
      </c>
      <c r="E443">
        <v>5.0999999999999997E-2</v>
      </c>
      <c r="F443" s="1">
        <v>4.1539496837040701E-22</v>
      </c>
      <c r="G443" t="s">
        <v>1420</v>
      </c>
      <c r="H443" t="s">
        <v>1631</v>
      </c>
      <c r="I443">
        <v>0.27600000000000002</v>
      </c>
      <c r="J443" t="s">
        <v>363</v>
      </c>
    </row>
    <row r="444" spans="1:10" x14ac:dyDescent="0.2">
      <c r="A444" t="s">
        <v>166</v>
      </c>
      <c r="B444" s="1">
        <v>1.07103313421406E-25</v>
      </c>
      <c r="C444">
        <v>0.43555325478926799</v>
      </c>
      <c r="D444">
        <v>0.67500000000000004</v>
      </c>
      <c r="E444">
        <v>0.315</v>
      </c>
      <c r="F444" s="1">
        <v>1.56424389251964E-21</v>
      </c>
      <c r="G444" t="s">
        <v>1420</v>
      </c>
      <c r="H444" t="s">
        <v>166</v>
      </c>
      <c r="I444">
        <v>0.36</v>
      </c>
      <c r="J444" t="s">
        <v>363</v>
      </c>
    </row>
    <row r="445" spans="1:10" x14ac:dyDescent="0.2">
      <c r="A445" t="s">
        <v>271</v>
      </c>
      <c r="B445" s="1">
        <v>2.2604517749964999E-25</v>
      </c>
      <c r="C445">
        <v>0.41848649424415901</v>
      </c>
      <c r="D445">
        <v>0.58699999999999997</v>
      </c>
      <c r="E445">
        <v>0.25700000000000001</v>
      </c>
      <c r="F445" s="1">
        <v>3.3013898173823899E-21</v>
      </c>
      <c r="G445" t="s">
        <v>1420</v>
      </c>
      <c r="H445" t="s">
        <v>271</v>
      </c>
      <c r="I445">
        <v>0.33</v>
      </c>
      <c r="J445" t="s">
        <v>363</v>
      </c>
    </row>
    <row r="446" spans="1:10" x14ac:dyDescent="0.2">
      <c r="A446" t="s">
        <v>142</v>
      </c>
      <c r="B446" s="1">
        <v>1.2736631929624101E-24</v>
      </c>
      <c r="C446">
        <v>0.71846204757076104</v>
      </c>
      <c r="D446">
        <v>0.56799999999999995</v>
      </c>
      <c r="E446">
        <v>0.24399999999999999</v>
      </c>
      <c r="F446" s="1">
        <v>1.8601850933216001E-20</v>
      </c>
      <c r="G446" t="s">
        <v>1420</v>
      </c>
      <c r="H446" t="s">
        <v>142</v>
      </c>
      <c r="I446">
        <v>0.32400000000000001</v>
      </c>
      <c r="J446" t="s">
        <v>363</v>
      </c>
    </row>
    <row r="447" spans="1:10" x14ac:dyDescent="0.2">
      <c r="A447" t="s">
        <v>1632</v>
      </c>
      <c r="B447" s="1">
        <v>2.9090302611388799E-24</v>
      </c>
      <c r="C447">
        <v>0.40473649055795002</v>
      </c>
      <c r="D447">
        <v>0.49299999999999999</v>
      </c>
      <c r="E447">
        <v>0.17699999999999999</v>
      </c>
      <c r="F447" s="1">
        <v>4.2486386963933398E-20</v>
      </c>
      <c r="G447" t="s">
        <v>1420</v>
      </c>
      <c r="H447" t="s">
        <v>1632</v>
      </c>
      <c r="I447">
        <v>0.316</v>
      </c>
      <c r="J447" t="s">
        <v>363</v>
      </c>
    </row>
    <row r="448" spans="1:10" x14ac:dyDescent="0.2">
      <c r="A448" t="s">
        <v>1510</v>
      </c>
      <c r="B448" s="1">
        <v>3.9619300685571897E-24</v>
      </c>
      <c r="C448">
        <v>0.49411281062769002</v>
      </c>
      <c r="D448">
        <v>0.49299999999999999</v>
      </c>
      <c r="E448">
        <v>0.19900000000000001</v>
      </c>
      <c r="F448" s="1">
        <v>5.7863988651277797E-20</v>
      </c>
      <c r="G448" t="s">
        <v>1420</v>
      </c>
      <c r="H448" t="s">
        <v>1510</v>
      </c>
      <c r="I448">
        <v>0.29399999999999998</v>
      </c>
      <c r="J448" t="s">
        <v>363</v>
      </c>
    </row>
    <row r="449" spans="1:10" x14ac:dyDescent="0.2">
      <c r="A449" t="s">
        <v>880</v>
      </c>
      <c r="B449" s="1">
        <v>6.7117958067606098E-24</v>
      </c>
      <c r="C449">
        <v>0.42395549800945498</v>
      </c>
      <c r="D449">
        <v>0.70499999999999996</v>
      </c>
      <c r="E449">
        <v>0.41199999999999998</v>
      </c>
      <c r="F449" s="1">
        <v>9.8025777757738805E-20</v>
      </c>
      <c r="G449" t="s">
        <v>1420</v>
      </c>
      <c r="H449" t="s">
        <v>880</v>
      </c>
      <c r="I449">
        <v>0.29299999999999998</v>
      </c>
      <c r="J449" t="s">
        <v>363</v>
      </c>
    </row>
    <row r="450" spans="1:10" x14ac:dyDescent="0.2">
      <c r="A450" t="s">
        <v>47</v>
      </c>
      <c r="B450" s="1">
        <v>2.4927543370830699E-23</v>
      </c>
      <c r="C450">
        <v>0.40119145628090702</v>
      </c>
      <c r="D450">
        <v>0.58599999999999997</v>
      </c>
      <c r="E450">
        <v>0.26400000000000001</v>
      </c>
      <c r="F450" s="1">
        <v>3.6406677093098199E-19</v>
      </c>
      <c r="G450" t="s">
        <v>1420</v>
      </c>
      <c r="H450" t="s">
        <v>47</v>
      </c>
      <c r="I450">
        <v>0.32200000000000001</v>
      </c>
      <c r="J450" t="s">
        <v>363</v>
      </c>
    </row>
    <row r="451" spans="1:10" x14ac:dyDescent="0.2">
      <c r="A451" t="s">
        <v>49</v>
      </c>
      <c r="B451" s="1">
        <v>3.35669455095967E-23</v>
      </c>
      <c r="C451">
        <v>0.51737911091355304</v>
      </c>
      <c r="D451">
        <v>0.66800000000000004</v>
      </c>
      <c r="E451">
        <v>0.38</v>
      </c>
      <c r="F451" s="1">
        <v>4.9024523916766005E-19</v>
      </c>
      <c r="G451" t="s">
        <v>1420</v>
      </c>
      <c r="H451" t="s">
        <v>49</v>
      </c>
      <c r="I451">
        <v>0.28799999999999998</v>
      </c>
      <c r="J451" t="s">
        <v>363</v>
      </c>
    </row>
    <row r="452" spans="1:10" x14ac:dyDescent="0.2">
      <c r="A452" t="s">
        <v>123</v>
      </c>
      <c r="B452" s="1">
        <v>3.8242847449676801E-22</v>
      </c>
      <c r="C452">
        <v>0.42203737180653</v>
      </c>
      <c r="D452">
        <v>0.61</v>
      </c>
      <c r="E452">
        <v>0.311</v>
      </c>
      <c r="F452" s="1">
        <v>5.5853678700253003E-18</v>
      </c>
      <c r="G452" t="s">
        <v>1420</v>
      </c>
      <c r="H452" t="s">
        <v>123</v>
      </c>
      <c r="I452">
        <v>0.29899999999999999</v>
      </c>
      <c r="J452" t="s">
        <v>363</v>
      </c>
    </row>
    <row r="453" spans="1:10" x14ac:dyDescent="0.2">
      <c r="A453" t="s">
        <v>145</v>
      </c>
      <c r="B453" s="1">
        <v>8.2664984321061897E-22</v>
      </c>
      <c r="C453">
        <v>0.47149646276463503</v>
      </c>
      <c r="D453">
        <v>0.54</v>
      </c>
      <c r="E453">
        <v>0.23</v>
      </c>
      <c r="F453" s="1">
        <v>1.20732209600911E-17</v>
      </c>
      <c r="G453" t="s">
        <v>1420</v>
      </c>
      <c r="H453" t="s">
        <v>145</v>
      </c>
      <c r="I453">
        <v>0.31</v>
      </c>
      <c r="J453" t="s">
        <v>363</v>
      </c>
    </row>
    <row r="454" spans="1:10" x14ac:dyDescent="0.2">
      <c r="A454" t="s">
        <v>240</v>
      </c>
      <c r="B454" s="1">
        <v>9.5570817377715306E-22</v>
      </c>
      <c r="C454">
        <v>0.358488592211756</v>
      </c>
      <c r="D454">
        <v>0.76200000000000001</v>
      </c>
      <c r="E454">
        <v>0.47399999999999998</v>
      </c>
      <c r="F454" s="1">
        <v>1.3958117878015301E-17</v>
      </c>
      <c r="G454" t="s">
        <v>1420</v>
      </c>
      <c r="H454" t="s">
        <v>240</v>
      </c>
      <c r="I454">
        <v>0.28799999999999998</v>
      </c>
      <c r="J454" t="s">
        <v>363</v>
      </c>
    </row>
    <row r="455" spans="1:10" x14ac:dyDescent="0.2">
      <c r="A455" t="s">
        <v>1633</v>
      </c>
      <c r="B455" s="1">
        <v>2.6777785108825E-21</v>
      </c>
      <c r="C455">
        <v>0.40620241417043601</v>
      </c>
      <c r="D455">
        <v>0.48799999999999999</v>
      </c>
      <c r="E455">
        <v>0.188</v>
      </c>
      <c r="F455" s="1">
        <v>3.9108955151438903E-17</v>
      </c>
      <c r="G455" t="s">
        <v>1420</v>
      </c>
      <c r="H455" t="s">
        <v>1633</v>
      </c>
      <c r="I455">
        <v>0.3</v>
      </c>
      <c r="J455" t="s">
        <v>363</v>
      </c>
    </row>
    <row r="456" spans="1:10" x14ac:dyDescent="0.2">
      <c r="A456" t="s">
        <v>1634</v>
      </c>
      <c r="B456" s="1">
        <v>1.30951354685182E-20</v>
      </c>
      <c r="C456">
        <v>0.382733507353682</v>
      </c>
      <c r="D456">
        <v>0.61699999999999999</v>
      </c>
      <c r="E456">
        <v>0.32</v>
      </c>
      <c r="F456" s="1">
        <v>1.9125445351770799E-16</v>
      </c>
      <c r="G456" t="s">
        <v>1420</v>
      </c>
      <c r="H456" t="s">
        <v>1634</v>
      </c>
      <c r="I456">
        <v>0.29699999999999999</v>
      </c>
      <c r="J456" t="s">
        <v>363</v>
      </c>
    </row>
    <row r="457" spans="1:10" x14ac:dyDescent="0.2">
      <c r="A457" t="s">
        <v>208</v>
      </c>
      <c r="B457" s="1">
        <v>4.6831867801846599E-20</v>
      </c>
      <c r="C457">
        <v>0.388705442985183</v>
      </c>
      <c r="D457">
        <v>0.79400000000000004</v>
      </c>
      <c r="E457">
        <v>0.50600000000000001</v>
      </c>
      <c r="F457" s="1">
        <v>6.8397942924596999E-16</v>
      </c>
      <c r="G457" t="s">
        <v>1420</v>
      </c>
      <c r="H457" t="s">
        <v>208</v>
      </c>
      <c r="I457">
        <v>0.28799999999999998</v>
      </c>
      <c r="J457" t="s">
        <v>363</v>
      </c>
    </row>
    <row r="458" spans="1:10" x14ac:dyDescent="0.2">
      <c r="A458" t="s">
        <v>501</v>
      </c>
      <c r="B458" s="1">
        <v>4.76455990286788E-20</v>
      </c>
      <c r="C458">
        <v>0.55060125562765805</v>
      </c>
      <c r="D458">
        <v>0.71</v>
      </c>
      <c r="E458">
        <v>0.42099999999999999</v>
      </c>
      <c r="F458" s="1">
        <v>6.9586397381385297E-16</v>
      </c>
      <c r="G458" t="s">
        <v>1420</v>
      </c>
      <c r="H458" t="s">
        <v>501</v>
      </c>
      <c r="I458">
        <v>0.28899999999999998</v>
      </c>
      <c r="J458" t="s">
        <v>363</v>
      </c>
    </row>
    <row r="459" spans="1:10" x14ac:dyDescent="0.2">
      <c r="A459" t="s">
        <v>202</v>
      </c>
      <c r="B459" s="1">
        <v>8.0857089824835995E-20</v>
      </c>
      <c r="C459">
        <v>0.44071207516418998</v>
      </c>
      <c r="D459">
        <v>0.51600000000000001</v>
      </c>
      <c r="E459">
        <v>0.221</v>
      </c>
      <c r="F459" s="1">
        <v>1.1809177968917299E-15</v>
      </c>
      <c r="G459" t="s">
        <v>1420</v>
      </c>
      <c r="H459" t="s">
        <v>202</v>
      </c>
      <c r="I459">
        <v>0.29499999999999998</v>
      </c>
      <c r="J459" t="s">
        <v>363</v>
      </c>
    </row>
    <row r="460" spans="1:10" x14ac:dyDescent="0.2">
      <c r="A460" t="s">
        <v>50</v>
      </c>
      <c r="B460" s="1">
        <v>1.76605729719107E-19</v>
      </c>
      <c r="C460">
        <v>0.58323943385800303</v>
      </c>
      <c r="D460">
        <v>0.56499999999999995</v>
      </c>
      <c r="E460">
        <v>0.309</v>
      </c>
      <c r="F460" s="1">
        <v>2.57932668254755E-15</v>
      </c>
      <c r="G460" t="s">
        <v>1420</v>
      </c>
      <c r="H460" t="s">
        <v>50</v>
      </c>
      <c r="I460">
        <v>0.25600000000000001</v>
      </c>
      <c r="J460" t="s">
        <v>363</v>
      </c>
    </row>
    <row r="461" spans="1:10" x14ac:dyDescent="0.2">
      <c r="A461" t="s">
        <v>139</v>
      </c>
      <c r="B461" s="1">
        <v>4.4071124698387304E-19</v>
      </c>
      <c r="C461">
        <v>0.65567060472069505</v>
      </c>
      <c r="D461">
        <v>0.315</v>
      </c>
      <c r="E461">
        <v>8.5000000000000006E-2</v>
      </c>
      <c r="F461" s="1">
        <v>6.43658776219947E-15</v>
      </c>
      <c r="G461" t="s">
        <v>1420</v>
      </c>
      <c r="H461" t="s">
        <v>139</v>
      </c>
      <c r="I461">
        <v>0.23</v>
      </c>
      <c r="J461" t="s">
        <v>363</v>
      </c>
    </row>
    <row r="462" spans="1:10" x14ac:dyDescent="0.2">
      <c r="A462" t="s">
        <v>204</v>
      </c>
      <c r="B462" s="1">
        <v>4.5794098646149403E-19</v>
      </c>
      <c r="C462">
        <v>0.59954883075455401</v>
      </c>
      <c r="D462">
        <v>0.44400000000000001</v>
      </c>
      <c r="E462">
        <v>0.17199999999999999</v>
      </c>
      <c r="F462" s="1">
        <v>6.6882281072701198E-15</v>
      </c>
      <c r="G462" t="s">
        <v>1420</v>
      </c>
      <c r="H462" t="s">
        <v>204</v>
      </c>
      <c r="I462">
        <v>0.27200000000000002</v>
      </c>
      <c r="J462" t="s">
        <v>363</v>
      </c>
    </row>
    <row r="463" spans="1:10" x14ac:dyDescent="0.2">
      <c r="A463" t="s">
        <v>236</v>
      </c>
      <c r="B463" s="1">
        <v>6.2432149465685396E-19</v>
      </c>
      <c r="C463">
        <v>0.33831248787437002</v>
      </c>
      <c r="D463">
        <v>0.44600000000000001</v>
      </c>
      <c r="E463">
        <v>0.17199999999999999</v>
      </c>
      <c r="F463" s="1">
        <v>9.1182154294633499E-15</v>
      </c>
      <c r="G463" t="s">
        <v>1420</v>
      </c>
      <c r="H463" t="s">
        <v>236</v>
      </c>
      <c r="I463">
        <v>0.27400000000000002</v>
      </c>
      <c r="J463" t="s">
        <v>363</v>
      </c>
    </row>
    <row r="464" spans="1:10" x14ac:dyDescent="0.2">
      <c r="A464" t="s">
        <v>1481</v>
      </c>
      <c r="B464" s="1">
        <v>8.1068221385473301E-19</v>
      </c>
      <c r="C464">
        <v>0.40775409448887101</v>
      </c>
      <c r="D464">
        <v>0.52300000000000002</v>
      </c>
      <c r="E464">
        <v>0.24199999999999999</v>
      </c>
      <c r="F464" s="1">
        <v>1.18400137333484E-14</v>
      </c>
      <c r="G464" t="s">
        <v>1420</v>
      </c>
      <c r="H464" t="s">
        <v>1481</v>
      </c>
      <c r="I464">
        <v>0.28100000000000003</v>
      </c>
      <c r="J464" t="s">
        <v>363</v>
      </c>
    </row>
    <row r="465" spans="1:10" x14ac:dyDescent="0.2">
      <c r="A465" t="s">
        <v>1635</v>
      </c>
      <c r="B465" s="1">
        <v>2.02086647671366E-18</v>
      </c>
      <c r="C465">
        <v>0.39443058220678001</v>
      </c>
      <c r="D465">
        <v>0.45500000000000002</v>
      </c>
      <c r="E465">
        <v>0.188</v>
      </c>
      <c r="F465" s="1">
        <v>2.9514754892403097E-14</v>
      </c>
      <c r="G465" t="s">
        <v>1420</v>
      </c>
      <c r="H465" t="s">
        <v>1635</v>
      </c>
      <c r="I465">
        <v>0.26700000000000002</v>
      </c>
      <c r="J465" t="s">
        <v>363</v>
      </c>
    </row>
    <row r="466" spans="1:10" x14ac:dyDescent="0.2">
      <c r="A466" t="s">
        <v>45</v>
      </c>
      <c r="B466" s="1">
        <v>3.0723688890942199E-18</v>
      </c>
      <c r="C466">
        <v>0.44467389936945101</v>
      </c>
      <c r="D466">
        <v>0.76900000000000002</v>
      </c>
      <c r="E466">
        <v>0.47399999999999998</v>
      </c>
      <c r="F466" s="1">
        <v>4.48719476252211E-14</v>
      </c>
      <c r="G466" t="s">
        <v>1420</v>
      </c>
      <c r="H466" t="s">
        <v>45</v>
      </c>
      <c r="I466">
        <v>0.29499999999999998</v>
      </c>
      <c r="J466" t="s">
        <v>363</v>
      </c>
    </row>
    <row r="467" spans="1:10" x14ac:dyDescent="0.2">
      <c r="A467" t="s">
        <v>33</v>
      </c>
      <c r="B467" s="1">
        <v>3.0187965551349099E-17</v>
      </c>
      <c r="C467">
        <v>0.39935817942243901</v>
      </c>
      <c r="D467">
        <v>0.65600000000000003</v>
      </c>
      <c r="E467">
        <v>0.36</v>
      </c>
      <c r="F467" s="1">
        <v>4.4089523687745298E-13</v>
      </c>
      <c r="G467" t="s">
        <v>1420</v>
      </c>
      <c r="H467" t="s">
        <v>33</v>
      </c>
      <c r="I467">
        <v>0.29599999999999999</v>
      </c>
      <c r="J467" t="s">
        <v>363</v>
      </c>
    </row>
    <row r="468" spans="1:10" x14ac:dyDescent="0.2">
      <c r="A468" t="s">
        <v>211</v>
      </c>
      <c r="B468" s="1">
        <v>7.0892980541394596E-17</v>
      </c>
      <c r="C468">
        <v>0.38913126280586802</v>
      </c>
      <c r="D468">
        <v>0.46700000000000003</v>
      </c>
      <c r="E468">
        <v>0.20399999999999999</v>
      </c>
      <c r="F468" s="1">
        <v>1.0353919808070701E-12</v>
      </c>
      <c r="G468" t="s">
        <v>1420</v>
      </c>
      <c r="H468" t="s">
        <v>211</v>
      </c>
      <c r="I468">
        <v>0.26300000000000001</v>
      </c>
      <c r="J468" t="s">
        <v>363</v>
      </c>
    </row>
    <row r="469" spans="1:10" x14ac:dyDescent="0.2">
      <c r="A469" t="s">
        <v>179</v>
      </c>
      <c r="B469" s="1">
        <v>1.06863130082795E-16</v>
      </c>
      <c r="C469">
        <v>0.42682422041048801</v>
      </c>
      <c r="D469">
        <v>0.65200000000000002</v>
      </c>
      <c r="E469">
        <v>0.38700000000000001</v>
      </c>
      <c r="F469" s="1">
        <v>1.5607360148592201E-12</v>
      </c>
      <c r="G469" t="s">
        <v>1420</v>
      </c>
      <c r="H469" t="s">
        <v>179</v>
      </c>
      <c r="I469">
        <v>0.26500000000000001</v>
      </c>
      <c r="J469" t="s">
        <v>363</v>
      </c>
    </row>
    <row r="470" spans="1:10" x14ac:dyDescent="0.2">
      <c r="A470" t="s">
        <v>36</v>
      </c>
      <c r="B470" s="1">
        <v>1.3718953586103399E-16</v>
      </c>
      <c r="C470">
        <v>0.57705348773091303</v>
      </c>
      <c r="D470">
        <v>0.53100000000000003</v>
      </c>
      <c r="E470">
        <v>0.26800000000000002</v>
      </c>
      <c r="F470" s="1">
        <v>2.0036531712504E-12</v>
      </c>
      <c r="G470" t="s">
        <v>1420</v>
      </c>
      <c r="H470" t="s">
        <v>36</v>
      </c>
      <c r="I470">
        <v>0.26300000000000001</v>
      </c>
      <c r="J470" t="s">
        <v>363</v>
      </c>
    </row>
    <row r="471" spans="1:10" x14ac:dyDescent="0.2">
      <c r="A471" t="s">
        <v>44</v>
      </c>
      <c r="B471" s="1">
        <v>1.47580581550701E-16</v>
      </c>
      <c r="C471">
        <v>0.35855809831415197</v>
      </c>
      <c r="D471">
        <v>0.55900000000000005</v>
      </c>
      <c r="E471">
        <v>0.28000000000000003</v>
      </c>
      <c r="F471" s="1">
        <v>2.1554143935479901E-12</v>
      </c>
      <c r="G471" t="s">
        <v>1420</v>
      </c>
      <c r="H471" t="s">
        <v>44</v>
      </c>
      <c r="I471">
        <v>0.27900000000000003</v>
      </c>
      <c r="J471" t="s">
        <v>363</v>
      </c>
    </row>
    <row r="472" spans="1:10" x14ac:dyDescent="0.2">
      <c r="A472" t="s">
        <v>120</v>
      </c>
      <c r="B472" s="1">
        <v>5.60307832702027E-16</v>
      </c>
      <c r="C472">
        <v>0.33989694042269097</v>
      </c>
      <c r="D472">
        <v>0.74099999999999999</v>
      </c>
      <c r="E472">
        <v>0.45400000000000001</v>
      </c>
      <c r="F472" s="1">
        <v>8.1832958966131095E-12</v>
      </c>
      <c r="G472" t="s">
        <v>1420</v>
      </c>
      <c r="H472" t="s">
        <v>120</v>
      </c>
      <c r="I472">
        <v>0.28699999999999998</v>
      </c>
      <c r="J472" t="s">
        <v>363</v>
      </c>
    </row>
    <row r="473" spans="1:10" x14ac:dyDescent="0.2">
      <c r="A473" t="s">
        <v>134</v>
      </c>
      <c r="B473" s="1">
        <v>9.8133126698759094E-16</v>
      </c>
      <c r="C473">
        <v>0.34095783230888499</v>
      </c>
      <c r="D473">
        <v>0.79</v>
      </c>
      <c r="E473">
        <v>0.57699999999999996</v>
      </c>
      <c r="F473" s="1">
        <v>1.43323431543538E-11</v>
      </c>
      <c r="G473" t="s">
        <v>1420</v>
      </c>
      <c r="H473" t="s">
        <v>134</v>
      </c>
      <c r="I473">
        <v>0.21299999999999999</v>
      </c>
      <c r="J473" t="s">
        <v>363</v>
      </c>
    </row>
    <row r="474" spans="1:10" x14ac:dyDescent="0.2">
      <c r="A474" t="s">
        <v>1154</v>
      </c>
      <c r="B474" s="1">
        <v>1.6667430628473299E-14</v>
      </c>
      <c r="C474">
        <v>0.40427225502668002</v>
      </c>
      <c r="D474">
        <v>0.874</v>
      </c>
      <c r="E474">
        <v>0.622</v>
      </c>
      <c r="F474" s="1">
        <v>2.4342782432885298E-10</v>
      </c>
      <c r="G474" t="s">
        <v>1420</v>
      </c>
      <c r="H474" t="s">
        <v>1154</v>
      </c>
      <c r="I474">
        <v>0.252</v>
      </c>
      <c r="J474" t="s">
        <v>363</v>
      </c>
    </row>
    <row r="475" spans="1:10" x14ac:dyDescent="0.2">
      <c r="A475" t="s">
        <v>89</v>
      </c>
      <c r="B475" s="1">
        <v>2.34713076917766E-14</v>
      </c>
      <c r="C475">
        <v>0.34728372611923902</v>
      </c>
      <c r="D475">
        <v>0.42099999999999999</v>
      </c>
      <c r="E475">
        <v>0.19</v>
      </c>
      <c r="F475" s="1">
        <v>3.42798448838397E-10</v>
      </c>
      <c r="G475" t="s">
        <v>1420</v>
      </c>
      <c r="H475" t="s">
        <v>89</v>
      </c>
      <c r="I475">
        <v>0.23100000000000001</v>
      </c>
      <c r="J475" t="s">
        <v>363</v>
      </c>
    </row>
    <row r="476" spans="1:10" x14ac:dyDescent="0.2">
      <c r="A476" t="s">
        <v>29</v>
      </c>
      <c r="B476" s="1">
        <v>1.6523527963485199E-13</v>
      </c>
      <c r="C476">
        <v>0.38790448617098999</v>
      </c>
      <c r="D476">
        <v>0.65200000000000002</v>
      </c>
      <c r="E476">
        <v>0.436</v>
      </c>
      <c r="F476" s="1">
        <v>2.41326125906701E-9</v>
      </c>
      <c r="G476" t="s">
        <v>1420</v>
      </c>
      <c r="H476" t="s">
        <v>29</v>
      </c>
      <c r="I476">
        <v>0.216</v>
      </c>
      <c r="J476" t="s">
        <v>363</v>
      </c>
    </row>
    <row r="477" spans="1:10" x14ac:dyDescent="0.2">
      <c r="A477" t="s">
        <v>1636</v>
      </c>
      <c r="B477" s="1">
        <v>1.89954381765589E-13</v>
      </c>
      <c r="C477">
        <v>0.32287510050516999</v>
      </c>
      <c r="D477">
        <v>0.45600000000000002</v>
      </c>
      <c r="E477">
        <v>0.23499999999999999</v>
      </c>
      <c r="F477" s="1">
        <v>2.7742837456864198E-9</v>
      </c>
      <c r="G477" t="s">
        <v>1420</v>
      </c>
      <c r="H477" t="s">
        <v>1636</v>
      </c>
      <c r="I477">
        <v>0.221</v>
      </c>
      <c r="J477" t="s">
        <v>363</v>
      </c>
    </row>
    <row r="478" spans="1:10" x14ac:dyDescent="0.2">
      <c r="A478" t="s">
        <v>557</v>
      </c>
      <c r="B478" s="1">
        <v>5.9896149409375803E-13</v>
      </c>
      <c r="C478">
        <v>0.41300822621760003</v>
      </c>
      <c r="D478">
        <v>0.58199999999999996</v>
      </c>
      <c r="E478">
        <v>0.32900000000000001</v>
      </c>
      <c r="F478" s="1">
        <v>8.7478326212393408E-9</v>
      </c>
      <c r="G478" t="s">
        <v>1420</v>
      </c>
      <c r="H478" t="s">
        <v>557</v>
      </c>
      <c r="I478">
        <v>0.253</v>
      </c>
      <c r="J478" t="s">
        <v>363</v>
      </c>
    </row>
    <row r="479" spans="1:10" x14ac:dyDescent="0.2">
      <c r="A479" t="s">
        <v>239</v>
      </c>
      <c r="B479" s="1">
        <v>7.41042491927962E-13</v>
      </c>
      <c r="C479">
        <v>0.33615253948927798</v>
      </c>
      <c r="D479">
        <v>0.54500000000000004</v>
      </c>
      <c r="E479">
        <v>0.29799999999999999</v>
      </c>
      <c r="F479" s="1">
        <v>1.0822925594607901E-8</v>
      </c>
      <c r="G479" t="s">
        <v>1420</v>
      </c>
      <c r="H479" t="s">
        <v>239</v>
      </c>
      <c r="I479">
        <v>0.247</v>
      </c>
      <c r="J479" t="s">
        <v>363</v>
      </c>
    </row>
    <row r="480" spans="1:10" x14ac:dyDescent="0.2">
      <c r="A480" t="s">
        <v>1378</v>
      </c>
      <c r="B480" s="1">
        <v>7.4851449856693098E-13</v>
      </c>
      <c r="C480">
        <v>0.36510218225039098</v>
      </c>
      <c r="D480">
        <v>0.47199999999999998</v>
      </c>
      <c r="E480">
        <v>0.23899999999999999</v>
      </c>
      <c r="F480" s="1">
        <v>1.093205425157E-8</v>
      </c>
      <c r="G480" t="s">
        <v>1420</v>
      </c>
      <c r="H480" t="s">
        <v>1378</v>
      </c>
      <c r="I480">
        <v>0.23300000000000001</v>
      </c>
      <c r="J480" t="s">
        <v>363</v>
      </c>
    </row>
    <row r="481" spans="1:10" x14ac:dyDescent="0.2">
      <c r="A481" t="s">
        <v>110</v>
      </c>
      <c r="B481" s="1">
        <v>3.9805713208376698E-12</v>
      </c>
      <c r="C481">
        <v>0.358448383123675</v>
      </c>
      <c r="D481">
        <v>0.67300000000000004</v>
      </c>
      <c r="E481">
        <v>0.44500000000000001</v>
      </c>
      <c r="F481" s="1">
        <v>5.81362441408341E-8</v>
      </c>
      <c r="G481" t="s">
        <v>1420</v>
      </c>
      <c r="H481" t="s">
        <v>110</v>
      </c>
      <c r="I481">
        <v>0.22800000000000001</v>
      </c>
      <c r="J481" t="s">
        <v>363</v>
      </c>
    </row>
    <row r="482" spans="1:10" x14ac:dyDescent="0.2">
      <c r="A482" t="s">
        <v>1637</v>
      </c>
      <c r="B482" s="1">
        <v>7.5114415878639795E-12</v>
      </c>
      <c r="C482">
        <v>0.34110800304100902</v>
      </c>
      <c r="D482">
        <v>0.45800000000000002</v>
      </c>
      <c r="E482">
        <v>0.253</v>
      </c>
      <c r="F482" s="1">
        <v>1.09704604390753E-7</v>
      </c>
      <c r="G482" t="s">
        <v>1420</v>
      </c>
      <c r="H482" t="s">
        <v>1637</v>
      </c>
      <c r="I482">
        <v>0.20499999999999999</v>
      </c>
      <c r="J482" t="s">
        <v>363</v>
      </c>
    </row>
    <row r="483" spans="1:10" x14ac:dyDescent="0.2">
      <c r="A483" t="s">
        <v>175</v>
      </c>
      <c r="B483" s="1">
        <v>7.9042111589770093E-12</v>
      </c>
      <c r="C483">
        <v>0.44439795375894298</v>
      </c>
      <c r="D483">
        <v>0.44600000000000001</v>
      </c>
      <c r="E483">
        <v>0.23</v>
      </c>
      <c r="F483" s="1">
        <v>1.15441003976859E-7</v>
      </c>
      <c r="G483" t="s">
        <v>1420</v>
      </c>
      <c r="H483" t="s">
        <v>175</v>
      </c>
      <c r="I483">
        <v>0.216</v>
      </c>
      <c r="J483" t="s">
        <v>363</v>
      </c>
    </row>
    <row r="484" spans="1:10" x14ac:dyDescent="0.2">
      <c r="A484" t="s">
        <v>653</v>
      </c>
      <c r="B484" s="1">
        <v>3.5398671613757497E-11</v>
      </c>
      <c r="C484">
        <v>0.75278792247044801</v>
      </c>
      <c r="D484">
        <v>0.47699999999999998</v>
      </c>
      <c r="E484">
        <v>0.27700000000000002</v>
      </c>
      <c r="F484" s="1">
        <v>5.1699759891892895E-7</v>
      </c>
      <c r="G484" t="s">
        <v>1420</v>
      </c>
      <c r="H484" t="s">
        <v>653</v>
      </c>
      <c r="I484">
        <v>0.2</v>
      </c>
      <c r="J484" t="s">
        <v>363</v>
      </c>
    </row>
    <row r="485" spans="1:10" x14ac:dyDescent="0.2">
      <c r="A485" t="s">
        <v>1638</v>
      </c>
      <c r="B485" s="1">
        <v>3.9665195838989303E-11</v>
      </c>
      <c r="C485">
        <v>0.364792582542666</v>
      </c>
      <c r="D485">
        <v>0.35799999999999998</v>
      </c>
      <c r="E485">
        <v>0.159</v>
      </c>
      <c r="F485" s="1">
        <v>5.7931018522843896E-7</v>
      </c>
      <c r="G485" t="s">
        <v>1420</v>
      </c>
      <c r="H485" t="s">
        <v>1638</v>
      </c>
      <c r="I485">
        <v>0.19900000000000001</v>
      </c>
      <c r="J485" t="s">
        <v>363</v>
      </c>
    </row>
    <row r="486" spans="1:10" x14ac:dyDescent="0.2">
      <c r="A486" t="s">
        <v>1639</v>
      </c>
      <c r="B486" s="1">
        <v>1.23825952860063E-10</v>
      </c>
      <c r="C486">
        <v>0.33113697007140502</v>
      </c>
      <c r="D486">
        <v>0.27800000000000002</v>
      </c>
      <c r="E486">
        <v>0.11</v>
      </c>
      <c r="F486" s="1">
        <v>1.80847804152122E-6</v>
      </c>
      <c r="G486" t="s">
        <v>1420</v>
      </c>
      <c r="H486" t="s">
        <v>1639</v>
      </c>
      <c r="I486">
        <v>0.16800000000000001</v>
      </c>
      <c r="J486" t="s">
        <v>363</v>
      </c>
    </row>
    <row r="487" spans="1:10" x14ac:dyDescent="0.2">
      <c r="A487" t="s">
        <v>603</v>
      </c>
      <c r="B487" s="1">
        <v>1.7212550258400601E-10</v>
      </c>
      <c r="C487">
        <v>0.32362548929828999</v>
      </c>
      <c r="D487">
        <v>0.65700000000000003</v>
      </c>
      <c r="E487">
        <v>0.41599999999999998</v>
      </c>
      <c r="F487" s="1">
        <v>2.51389296523941E-6</v>
      </c>
      <c r="G487" t="s">
        <v>1420</v>
      </c>
      <c r="H487" t="s">
        <v>603</v>
      </c>
      <c r="I487">
        <v>0.24099999999999999</v>
      </c>
      <c r="J487" t="s">
        <v>363</v>
      </c>
    </row>
    <row r="488" spans="1:10" x14ac:dyDescent="0.2">
      <c r="A488" t="s">
        <v>369</v>
      </c>
      <c r="B488" s="1">
        <v>2.8013868160760499E-10</v>
      </c>
      <c r="C488">
        <v>0.440950086140032</v>
      </c>
      <c r="D488">
        <v>0.432</v>
      </c>
      <c r="E488">
        <v>0.23499999999999999</v>
      </c>
      <c r="F488" s="1">
        <v>4.0914254448790702E-6</v>
      </c>
      <c r="G488" t="s">
        <v>1420</v>
      </c>
      <c r="H488" t="s">
        <v>369</v>
      </c>
      <c r="I488">
        <v>0.19700000000000001</v>
      </c>
      <c r="J488" t="s">
        <v>363</v>
      </c>
    </row>
    <row r="489" spans="1:10" x14ac:dyDescent="0.2">
      <c r="A489" t="s">
        <v>364</v>
      </c>
      <c r="B489" s="1">
        <v>1.43940356525481E-9</v>
      </c>
      <c r="C489">
        <v>0.41237428075614302</v>
      </c>
      <c r="D489">
        <v>0.57199999999999995</v>
      </c>
      <c r="E489">
        <v>0.35799999999999998</v>
      </c>
      <c r="F489" s="1">
        <v>2.1022489070546502E-5</v>
      </c>
      <c r="G489" t="s">
        <v>1420</v>
      </c>
      <c r="H489" t="s">
        <v>364</v>
      </c>
      <c r="I489">
        <v>0.214</v>
      </c>
      <c r="J489" t="s">
        <v>363</v>
      </c>
    </row>
    <row r="490" spans="1:10" x14ac:dyDescent="0.2">
      <c r="A490" t="s">
        <v>94</v>
      </c>
      <c r="B490" s="1">
        <v>1.56115714288935E-9</v>
      </c>
      <c r="C490">
        <v>0.37861857472084398</v>
      </c>
      <c r="D490">
        <v>0.47</v>
      </c>
      <c r="E490">
        <v>0.28000000000000003</v>
      </c>
      <c r="F490" s="1">
        <v>2.2800700071898999E-5</v>
      </c>
      <c r="G490" t="s">
        <v>1420</v>
      </c>
      <c r="H490" t="s">
        <v>94</v>
      </c>
      <c r="I490">
        <v>0.19</v>
      </c>
      <c r="J490" t="s">
        <v>363</v>
      </c>
    </row>
    <row r="491" spans="1:10" x14ac:dyDescent="0.2">
      <c r="A491" t="s">
        <v>423</v>
      </c>
      <c r="B491" s="1">
        <v>2.0414197382936799E-8</v>
      </c>
      <c r="C491">
        <v>0.34536285745742101</v>
      </c>
      <c r="D491">
        <v>0.39300000000000002</v>
      </c>
      <c r="E491">
        <v>0.219</v>
      </c>
      <c r="F491">
        <v>2.9814935277779102E-4</v>
      </c>
      <c r="G491" t="s">
        <v>1420</v>
      </c>
      <c r="H491" t="s">
        <v>423</v>
      </c>
      <c r="I491">
        <v>0.17399999999999999</v>
      </c>
      <c r="J491" t="s">
        <v>363</v>
      </c>
    </row>
    <row r="492" spans="1:10" x14ac:dyDescent="0.2">
      <c r="A492" t="s">
        <v>14</v>
      </c>
      <c r="B492" s="1">
        <v>3.4908073355556602E-8</v>
      </c>
      <c r="C492">
        <v>0.342188350139908</v>
      </c>
      <c r="D492">
        <v>0.42699999999999999</v>
      </c>
      <c r="E492">
        <v>0.248</v>
      </c>
      <c r="F492">
        <v>5.0983241135790498E-4</v>
      </c>
      <c r="G492" t="s">
        <v>1420</v>
      </c>
      <c r="H492" t="s">
        <v>14</v>
      </c>
      <c r="I492">
        <v>0.17899999999999999</v>
      </c>
      <c r="J492" t="s">
        <v>363</v>
      </c>
    </row>
    <row r="493" spans="1:10" x14ac:dyDescent="0.2">
      <c r="A493" t="s">
        <v>415</v>
      </c>
      <c r="B493" s="1">
        <v>1.2519662158548199E-7</v>
      </c>
      <c r="C493">
        <v>0.69748898717445396</v>
      </c>
      <c r="D493">
        <v>0.32200000000000001</v>
      </c>
      <c r="E493">
        <v>0.18099999999999999</v>
      </c>
      <c r="F493">
        <v>1.8284966582559599E-3</v>
      </c>
      <c r="G493" t="s">
        <v>1420</v>
      </c>
      <c r="H493" t="s">
        <v>415</v>
      </c>
      <c r="I493">
        <v>0.14099999999999999</v>
      </c>
      <c r="J493" t="s">
        <v>363</v>
      </c>
    </row>
    <row r="494" spans="1:10" x14ac:dyDescent="0.2">
      <c r="A494" t="s">
        <v>12</v>
      </c>
      <c r="B494" s="1">
        <v>3.1171475150930398E-7</v>
      </c>
      <c r="C494">
        <v>0.355183317251062</v>
      </c>
      <c r="D494">
        <v>0.49299999999999999</v>
      </c>
      <c r="E494">
        <v>0.30199999999999999</v>
      </c>
      <c r="F494">
        <v>4.5525939457933904E-3</v>
      </c>
      <c r="G494" t="s">
        <v>1420</v>
      </c>
      <c r="H494" t="s">
        <v>12</v>
      </c>
      <c r="I494">
        <v>0.191</v>
      </c>
      <c r="J494" t="s">
        <v>363</v>
      </c>
    </row>
    <row r="495" spans="1:10" x14ac:dyDescent="0.2">
      <c r="A495" t="s">
        <v>1640</v>
      </c>
      <c r="B495" s="1">
        <v>7.1273577029338901E-6</v>
      </c>
      <c r="C495">
        <v>0.40879917914363001</v>
      </c>
      <c r="D495">
        <v>0.26200000000000001</v>
      </c>
      <c r="E495">
        <v>0.14299999999999999</v>
      </c>
      <c r="F495">
        <v>0.104095059251349</v>
      </c>
      <c r="G495" t="s">
        <v>1420</v>
      </c>
      <c r="H495" t="s">
        <v>1640</v>
      </c>
      <c r="I495">
        <v>0.11899999999999999</v>
      </c>
      <c r="J495" t="s">
        <v>363</v>
      </c>
    </row>
    <row r="496" spans="1:10" x14ac:dyDescent="0.2">
      <c r="A496" t="s">
        <v>906</v>
      </c>
      <c r="B496" s="1">
        <v>4.0066308711925202E-6</v>
      </c>
      <c r="C496">
        <v>1.5514412414354299</v>
      </c>
      <c r="D496">
        <v>0.83299999999999996</v>
      </c>
      <c r="E496">
        <v>0.61899999999999999</v>
      </c>
      <c r="F496">
        <v>5.8516843873766801E-2</v>
      </c>
      <c r="G496" t="s">
        <v>1418</v>
      </c>
      <c r="H496" t="s">
        <v>906</v>
      </c>
      <c r="I496">
        <v>0.214</v>
      </c>
      <c r="J496" t="s">
        <v>670</v>
      </c>
    </row>
    <row r="497" spans="1:10" x14ac:dyDescent="0.2">
      <c r="A497" t="s">
        <v>879</v>
      </c>
      <c r="B497">
        <v>1.0811606862400299E-3</v>
      </c>
      <c r="C497">
        <v>0.69892458674749403</v>
      </c>
      <c r="D497">
        <v>0.61099999999999999</v>
      </c>
      <c r="E497">
        <v>0.36299999999999999</v>
      </c>
      <c r="F497">
        <v>1</v>
      </c>
      <c r="G497" t="s">
        <v>1418</v>
      </c>
      <c r="H497" t="s">
        <v>879</v>
      </c>
      <c r="I497">
        <v>0.248</v>
      </c>
      <c r="J497" t="s">
        <v>670</v>
      </c>
    </row>
    <row r="498" spans="1:10" x14ac:dyDescent="0.2">
      <c r="A498" t="s">
        <v>1641</v>
      </c>
      <c r="B498">
        <v>1.66894970269154E-3</v>
      </c>
      <c r="C498">
        <v>0.40589843899123301</v>
      </c>
      <c r="D498">
        <v>2.8000000000000001E-2</v>
      </c>
      <c r="E498">
        <v>0.28299999999999997</v>
      </c>
      <c r="F498">
        <v>1</v>
      </c>
      <c r="G498" t="s">
        <v>1418</v>
      </c>
      <c r="H498" t="s">
        <v>1641</v>
      </c>
      <c r="I498">
        <v>-0.255</v>
      </c>
      <c r="J498" t="s">
        <v>670</v>
      </c>
    </row>
    <row r="499" spans="1:10" x14ac:dyDescent="0.2">
      <c r="A499" t="s">
        <v>898</v>
      </c>
      <c r="B499">
        <v>2.1503647937772801E-3</v>
      </c>
      <c r="C499">
        <v>0.85270782779461696</v>
      </c>
      <c r="D499">
        <v>0.38900000000000001</v>
      </c>
      <c r="E499">
        <v>0.18099999999999999</v>
      </c>
      <c r="F499">
        <v>1</v>
      </c>
      <c r="G499" t="s">
        <v>1418</v>
      </c>
      <c r="H499" t="s">
        <v>898</v>
      </c>
      <c r="I499">
        <v>0.20799999999999999</v>
      </c>
      <c r="J499" t="s">
        <v>670</v>
      </c>
    </row>
    <row r="500" spans="1:10" x14ac:dyDescent="0.2">
      <c r="A500" t="s">
        <v>1110</v>
      </c>
      <c r="B500">
        <v>4.5017353362025603E-3</v>
      </c>
      <c r="C500">
        <v>1.7644670327312799</v>
      </c>
      <c r="D500">
        <v>0.30599999999999999</v>
      </c>
      <c r="E500">
        <v>0.13300000000000001</v>
      </c>
      <c r="F500">
        <v>1</v>
      </c>
      <c r="G500" t="s">
        <v>1418</v>
      </c>
      <c r="H500" t="s">
        <v>1110</v>
      </c>
      <c r="I500">
        <v>0.17299999999999999</v>
      </c>
      <c r="J500" t="s">
        <v>670</v>
      </c>
    </row>
    <row r="501" spans="1:10" x14ac:dyDescent="0.2">
      <c r="A501" t="s">
        <v>824</v>
      </c>
      <c r="B501">
        <v>5.4924015776703699E-3</v>
      </c>
      <c r="C501">
        <v>0.49950223225359403</v>
      </c>
      <c r="D501">
        <v>8.3000000000000004E-2</v>
      </c>
      <c r="E501">
        <v>0.34100000000000003</v>
      </c>
      <c r="F501">
        <v>1</v>
      </c>
      <c r="G501" t="s">
        <v>1418</v>
      </c>
      <c r="H501" t="s">
        <v>824</v>
      </c>
      <c r="I501">
        <v>-0.25800000000000001</v>
      </c>
      <c r="J501" t="s">
        <v>670</v>
      </c>
    </row>
    <row r="502" spans="1:10" x14ac:dyDescent="0.2">
      <c r="A502" t="s">
        <v>1642</v>
      </c>
      <c r="B502">
        <v>6.0356466685485303E-3</v>
      </c>
      <c r="C502">
        <v>0.49087847910473897</v>
      </c>
      <c r="D502">
        <v>0.16700000000000001</v>
      </c>
      <c r="E502">
        <v>0.44700000000000001</v>
      </c>
      <c r="F502">
        <v>1</v>
      </c>
      <c r="G502" t="s">
        <v>1418</v>
      </c>
      <c r="H502" t="s">
        <v>1642</v>
      </c>
      <c r="I502">
        <v>-0.28000000000000003</v>
      </c>
      <c r="J502" t="s">
        <v>670</v>
      </c>
    </row>
    <row r="503" spans="1:10" x14ac:dyDescent="0.2">
      <c r="A503" t="s">
        <v>1643</v>
      </c>
      <c r="B503">
        <v>6.3462872347188398E-3</v>
      </c>
      <c r="C503">
        <v>0.59234469536328205</v>
      </c>
      <c r="D503">
        <v>0.75</v>
      </c>
      <c r="E503">
        <v>0.68600000000000005</v>
      </c>
      <c r="F503">
        <v>1</v>
      </c>
      <c r="G503" t="s">
        <v>1418</v>
      </c>
      <c r="H503" t="s">
        <v>1643</v>
      </c>
      <c r="I503">
        <v>6.3999999999999904E-2</v>
      </c>
      <c r="J503" t="s">
        <v>670</v>
      </c>
    </row>
    <row r="504" spans="1:10" x14ac:dyDescent="0.2">
      <c r="A504" t="s">
        <v>956</v>
      </c>
      <c r="B504">
        <v>7.2212847071995304E-3</v>
      </c>
      <c r="C504">
        <v>0.90538715112547496</v>
      </c>
      <c r="D504">
        <v>0.47199999999999998</v>
      </c>
      <c r="E504">
        <v>0.30499999999999999</v>
      </c>
      <c r="F504">
        <v>1</v>
      </c>
      <c r="G504" t="s">
        <v>1418</v>
      </c>
      <c r="H504" t="s">
        <v>956</v>
      </c>
      <c r="I504">
        <v>0.16700000000000001</v>
      </c>
      <c r="J504" t="s">
        <v>670</v>
      </c>
    </row>
    <row r="505" spans="1:10" x14ac:dyDescent="0.2">
      <c r="A505" t="s">
        <v>1644</v>
      </c>
      <c r="B505">
        <v>9.1862289911460102E-3</v>
      </c>
      <c r="C505">
        <v>0.40149636753672202</v>
      </c>
      <c r="D505">
        <v>0.41699999999999998</v>
      </c>
      <c r="E505">
        <v>0.67300000000000004</v>
      </c>
      <c r="F505">
        <v>1</v>
      </c>
      <c r="G505" t="s">
        <v>1418</v>
      </c>
      <c r="H505" t="s">
        <v>1644</v>
      </c>
      <c r="I505">
        <v>-0.25600000000000001</v>
      </c>
      <c r="J505" t="s">
        <v>670</v>
      </c>
    </row>
    <row r="506" spans="1:10" x14ac:dyDescent="0.2">
      <c r="A506" t="s">
        <v>1645</v>
      </c>
      <c r="B506">
        <v>9.9803150408540008E-3</v>
      </c>
      <c r="C506">
        <v>0.40151126625570299</v>
      </c>
      <c r="D506">
        <v>5.6000000000000001E-2</v>
      </c>
      <c r="E506">
        <v>0.27</v>
      </c>
      <c r="F506">
        <v>1</v>
      </c>
      <c r="G506" t="s">
        <v>1418</v>
      </c>
      <c r="H506" t="s">
        <v>1645</v>
      </c>
      <c r="I506">
        <v>-0.214</v>
      </c>
      <c r="J506" t="s">
        <v>670</v>
      </c>
    </row>
    <row r="507" spans="1:10" x14ac:dyDescent="0.2">
      <c r="A507" t="s">
        <v>1073</v>
      </c>
      <c r="B507" s="1">
        <v>7.3354336059446498E-7</v>
      </c>
      <c r="C507">
        <v>0.85815919812567099</v>
      </c>
      <c r="D507">
        <v>0.314</v>
      </c>
      <c r="E507">
        <v>7.0999999999999994E-2</v>
      </c>
      <c r="F507">
        <v>1.07134007814822E-2</v>
      </c>
      <c r="G507" t="s">
        <v>1413</v>
      </c>
      <c r="H507" t="s">
        <v>1073</v>
      </c>
      <c r="I507">
        <v>0.24299999999999999</v>
      </c>
      <c r="J507" t="s">
        <v>670</v>
      </c>
    </row>
    <row r="508" spans="1:10" x14ac:dyDescent="0.2">
      <c r="A508" t="s">
        <v>1646</v>
      </c>
      <c r="B508" s="1">
        <v>8.3286903810444702E-7</v>
      </c>
      <c r="C508">
        <v>0.66807863140039803</v>
      </c>
      <c r="D508">
        <v>0.35299999999999998</v>
      </c>
      <c r="E508">
        <v>0.09</v>
      </c>
      <c r="F508">
        <v>1.21640523015155E-2</v>
      </c>
      <c r="G508" t="s">
        <v>1413</v>
      </c>
      <c r="H508" t="s">
        <v>1646</v>
      </c>
      <c r="I508">
        <v>0.26300000000000001</v>
      </c>
      <c r="J508" t="s">
        <v>670</v>
      </c>
    </row>
    <row r="509" spans="1:10" x14ac:dyDescent="0.2">
      <c r="A509" t="s">
        <v>1230</v>
      </c>
      <c r="B509" s="1">
        <v>1.5855997536823401E-6</v>
      </c>
      <c r="C509">
        <v>1.2428476601962499</v>
      </c>
      <c r="D509">
        <v>0.51</v>
      </c>
      <c r="E509">
        <v>0.218</v>
      </c>
      <c r="F509">
        <v>2.31576844025306E-2</v>
      </c>
      <c r="G509" t="s">
        <v>1413</v>
      </c>
      <c r="H509" t="s">
        <v>1230</v>
      </c>
      <c r="I509">
        <v>0.29199999999999998</v>
      </c>
      <c r="J509" t="s">
        <v>670</v>
      </c>
    </row>
    <row r="510" spans="1:10" x14ac:dyDescent="0.2">
      <c r="A510" t="s">
        <v>1647</v>
      </c>
      <c r="B510" s="1">
        <v>3.6313497702585299E-6</v>
      </c>
      <c r="C510">
        <v>0.51230550661679097</v>
      </c>
      <c r="D510">
        <v>0.43099999999999999</v>
      </c>
      <c r="E510">
        <v>0.14199999999999999</v>
      </c>
      <c r="F510">
        <v>5.3035863394625897E-2</v>
      </c>
      <c r="G510" t="s">
        <v>1413</v>
      </c>
      <c r="H510" t="s">
        <v>1647</v>
      </c>
      <c r="I510">
        <v>0.28899999999999998</v>
      </c>
      <c r="J510" t="s">
        <v>670</v>
      </c>
    </row>
    <row r="511" spans="1:10" x14ac:dyDescent="0.2">
      <c r="A511" t="s">
        <v>1648</v>
      </c>
      <c r="B511" s="1">
        <v>5.1165313922501501E-5</v>
      </c>
      <c r="C511">
        <v>0.40178373886811303</v>
      </c>
      <c r="D511">
        <v>0.27500000000000002</v>
      </c>
      <c r="E511">
        <v>7.5999999999999998E-2</v>
      </c>
      <c r="F511">
        <v>0.74726940983813495</v>
      </c>
      <c r="G511" t="s">
        <v>1413</v>
      </c>
      <c r="H511" t="s">
        <v>1648</v>
      </c>
      <c r="I511">
        <v>0.19900000000000001</v>
      </c>
      <c r="J511" t="s">
        <v>670</v>
      </c>
    </row>
    <row r="512" spans="1:10" x14ac:dyDescent="0.2">
      <c r="A512" t="s">
        <v>1649</v>
      </c>
      <c r="B512" s="1">
        <v>5.7680033549502603E-5</v>
      </c>
      <c r="C512">
        <v>0.40320808372325401</v>
      </c>
      <c r="D512">
        <v>0.39200000000000002</v>
      </c>
      <c r="E512">
        <v>0.14699999999999999</v>
      </c>
      <c r="F512">
        <v>0.84241688999048603</v>
      </c>
      <c r="G512" t="s">
        <v>1413</v>
      </c>
      <c r="H512" t="s">
        <v>1649</v>
      </c>
      <c r="I512">
        <v>0.245</v>
      </c>
      <c r="J512" t="s">
        <v>670</v>
      </c>
    </row>
    <row r="513" spans="1:10" x14ac:dyDescent="0.2">
      <c r="A513" t="s">
        <v>1650</v>
      </c>
      <c r="B513" s="1">
        <v>6.1825768210975801E-5</v>
      </c>
      <c r="C513">
        <v>0.48178806798884</v>
      </c>
      <c r="D513">
        <v>0.45100000000000001</v>
      </c>
      <c r="E513">
        <v>0.19900000000000001</v>
      </c>
      <c r="F513">
        <v>0.90296534472130097</v>
      </c>
      <c r="G513" t="s">
        <v>1413</v>
      </c>
      <c r="H513" t="s">
        <v>1650</v>
      </c>
      <c r="I513">
        <v>0.252</v>
      </c>
      <c r="J513" t="s">
        <v>670</v>
      </c>
    </row>
    <row r="514" spans="1:10" x14ac:dyDescent="0.2">
      <c r="A514" t="s">
        <v>980</v>
      </c>
      <c r="B514" s="1">
        <v>6.2540056638545505E-5</v>
      </c>
      <c r="C514">
        <v>0.47160401741555202</v>
      </c>
      <c r="D514">
        <v>0.47099999999999997</v>
      </c>
      <c r="E514">
        <v>0.19400000000000001</v>
      </c>
      <c r="F514">
        <v>0.91339752720595702</v>
      </c>
      <c r="G514" t="s">
        <v>1413</v>
      </c>
      <c r="H514" t="s">
        <v>980</v>
      </c>
      <c r="I514">
        <v>0.27700000000000002</v>
      </c>
      <c r="J514" t="s">
        <v>670</v>
      </c>
    </row>
    <row r="515" spans="1:10" x14ac:dyDescent="0.2">
      <c r="A515" t="s">
        <v>1651</v>
      </c>
      <c r="B515">
        <v>1.01938680195006E-4</v>
      </c>
      <c r="C515">
        <v>0.40397576704163901</v>
      </c>
      <c r="D515">
        <v>0.255</v>
      </c>
      <c r="E515">
        <v>7.0999999999999994E-2</v>
      </c>
      <c r="F515">
        <v>1</v>
      </c>
      <c r="G515" t="s">
        <v>1413</v>
      </c>
      <c r="H515" t="s">
        <v>1651</v>
      </c>
      <c r="I515">
        <v>0.184</v>
      </c>
      <c r="J515" t="s">
        <v>670</v>
      </c>
    </row>
    <row r="516" spans="1:10" x14ac:dyDescent="0.2">
      <c r="A516" t="s">
        <v>1652</v>
      </c>
      <c r="B516">
        <v>2.3814770073549499E-4</v>
      </c>
      <c r="C516">
        <v>0.37113300959915302</v>
      </c>
      <c r="D516">
        <v>0.255</v>
      </c>
      <c r="E516">
        <v>7.5999999999999998E-2</v>
      </c>
      <c r="F516">
        <v>1</v>
      </c>
      <c r="G516" t="s">
        <v>1413</v>
      </c>
      <c r="H516" t="s">
        <v>1652</v>
      </c>
      <c r="I516">
        <v>0.17899999999999999</v>
      </c>
      <c r="J516" t="s">
        <v>670</v>
      </c>
    </row>
    <row r="517" spans="1:10" x14ac:dyDescent="0.2">
      <c r="A517" t="s">
        <v>1653</v>
      </c>
      <c r="B517">
        <v>4.3407244316189599E-4</v>
      </c>
      <c r="C517">
        <v>0.37852039188235898</v>
      </c>
      <c r="D517">
        <v>0.39200000000000002</v>
      </c>
      <c r="E517">
        <v>0.156</v>
      </c>
      <c r="F517">
        <v>1</v>
      </c>
      <c r="G517" t="s">
        <v>1413</v>
      </c>
      <c r="H517" t="s">
        <v>1653</v>
      </c>
      <c r="I517">
        <v>0.23599999999999999</v>
      </c>
      <c r="J517" t="s">
        <v>670</v>
      </c>
    </row>
    <row r="518" spans="1:10" x14ac:dyDescent="0.2">
      <c r="A518" t="s">
        <v>1654</v>
      </c>
      <c r="B518">
        <v>4.43229197342043E-4</v>
      </c>
      <c r="C518">
        <v>0.42616347999329901</v>
      </c>
      <c r="D518">
        <v>0.29399999999999998</v>
      </c>
      <c r="E518">
        <v>0.1</v>
      </c>
      <c r="F518">
        <v>1</v>
      </c>
      <c r="G518" t="s">
        <v>1413</v>
      </c>
      <c r="H518" t="s">
        <v>1654</v>
      </c>
      <c r="I518">
        <v>0.19400000000000001</v>
      </c>
      <c r="J518" t="s">
        <v>670</v>
      </c>
    </row>
    <row r="519" spans="1:10" x14ac:dyDescent="0.2">
      <c r="A519" t="s">
        <v>1655</v>
      </c>
      <c r="B519">
        <v>4.4402415011331702E-4</v>
      </c>
      <c r="C519">
        <v>0.43361521142437898</v>
      </c>
      <c r="D519">
        <v>0.47099999999999997</v>
      </c>
      <c r="E519">
        <v>0.23699999999999999</v>
      </c>
      <c r="F519">
        <v>1</v>
      </c>
      <c r="G519" t="s">
        <v>1413</v>
      </c>
      <c r="H519" t="s">
        <v>1655</v>
      </c>
      <c r="I519">
        <v>0.23400000000000001</v>
      </c>
      <c r="J519" t="s">
        <v>670</v>
      </c>
    </row>
    <row r="520" spans="1:10" x14ac:dyDescent="0.2">
      <c r="A520" t="s">
        <v>1656</v>
      </c>
      <c r="B520">
        <v>6.0639613413007503E-4</v>
      </c>
      <c r="C520">
        <v>0.45757028547434297</v>
      </c>
      <c r="D520">
        <v>0.373</v>
      </c>
      <c r="E520">
        <v>0.16600000000000001</v>
      </c>
      <c r="F520">
        <v>1</v>
      </c>
      <c r="G520" t="s">
        <v>1413</v>
      </c>
      <c r="H520" t="s">
        <v>1656</v>
      </c>
      <c r="I520">
        <v>0.20699999999999999</v>
      </c>
      <c r="J520" t="s">
        <v>670</v>
      </c>
    </row>
    <row r="521" spans="1:10" x14ac:dyDescent="0.2">
      <c r="A521" t="s">
        <v>805</v>
      </c>
      <c r="B521">
        <v>6.3797232589627004E-4</v>
      </c>
      <c r="C521">
        <v>0.56650279435157902</v>
      </c>
      <c r="D521">
        <v>0.45100000000000001</v>
      </c>
      <c r="E521">
        <v>0.22700000000000001</v>
      </c>
      <c r="F521">
        <v>1</v>
      </c>
      <c r="G521" t="s">
        <v>1413</v>
      </c>
      <c r="H521" t="s">
        <v>805</v>
      </c>
      <c r="I521">
        <v>0.224</v>
      </c>
      <c r="J521" t="s">
        <v>670</v>
      </c>
    </row>
    <row r="522" spans="1:10" x14ac:dyDescent="0.2">
      <c r="A522" t="s">
        <v>777</v>
      </c>
      <c r="B522">
        <v>6.5345505728117898E-4</v>
      </c>
      <c r="C522">
        <v>0.62102182140159601</v>
      </c>
      <c r="D522">
        <v>0.82399999999999995</v>
      </c>
      <c r="E522">
        <v>0.69199999999999995</v>
      </c>
      <c r="F522">
        <v>1</v>
      </c>
      <c r="G522" t="s">
        <v>1413</v>
      </c>
      <c r="H522" t="s">
        <v>777</v>
      </c>
      <c r="I522">
        <v>0.13200000000000001</v>
      </c>
      <c r="J522" t="s">
        <v>670</v>
      </c>
    </row>
    <row r="523" spans="1:10" x14ac:dyDescent="0.2">
      <c r="A523" t="s">
        <v>1135</v>
      </c>
      <c r="B523">
        <v>6.7526945521184504E-4</v>
      </c>
      <c r="C523">
        <v>0.62708860119352705</v>
      </c>
      <c r="D523">
        <v>0.52900000000000003</v>
      </c>
      <c r="E523">
        <v>0.27500000000000002</v>
      </c>
      <c r="F523">
        <v>1</v>
      </c>
      <c r="G523" t="s">
        <v>1413</v>
      </c>
      <c r="H523" t="s">
        <v>1135</v>
      </c>
      <c r="I523">
        <v>0.254</v>
      </c>
      <c r="J523" t="s">
        <v>670</v>
      </c>
    </row>
    <row r="524" spans="1:10" x14ac:dyDescent="0.2">
      <c r="A524" t="s">
        <v>1657</v>
      </c>
      <c r="B524">
        <v>7.0358103367685297E-4</v>
      </c>
      <c r="C524">
        <v>0.78649383121133898</v>
      </c>
      <c r="D524">
        <v>0.33300000000000002</v>
      </c>
      <c r="E524">
        <v>0.14699999999999999</v>
      </c>
      <c r="F524">
        <v>1</v>
      </c>
      <c r="G524" t="s">
        <v>1413</v>
      </c>
      <c r="H524" t="s">
        <v>1657</v>
      </c>
      <c r="I524">
        <v>0.186</v>
      </c>
      <c r="J524" t="s">
        <v>670</v>
      </c>
    </row>
    <row r="525" spans="1:10" x14ac:dyDescent="0.2">
      <c r="A525" t="s">
        <v>346</v>
      </c>
      <c r="B525">
        <v>7.1105048319866301E-4</v>
      </c>
      <c r="C525">
        <v>0.491342797084803</v>
      </c>
      <c r="D525">
        <v>0.43099999999999999</v>
      </c>
      <c r="E525">
        <v>0.20899999999999999</v>
      </c>
      <c r="F525">
        <v>1</v>
      </c>
      <c r="G525" t="s">
        <v>1413</v>
      </c>
      <c r="H525" t="s">
        <v>346</v>
      </c>
      <c r="I525">
        <v>0.222</v>
      </c>
      <c r="J525" t="s">
        <v>670</v>
      </c>
    </row>
    <row r="526" spans="1:10" x14ac:dyDescent="0.2">
      <c r="A526" t="s">
        <v>861</v>
      </c>
      <c r="B526">
        <v>9.8446670038285396E-4</v>
      </c>
      <c r="C526">
        <v>0.88231696102800194</v>
      </c>
      <c r="D526">
        <v>0.78400000000000003</v>
      </c>
      <c r="E526">
        <v>0.69199999999999995</v>
      </c>
      <c r="F526">
        <v>1</v>
      </c>
      <c r="G526" t="s">
        <v>1413</v>
      </c>
      <c r="H526" t="s">
        <v>861</v>
      </c>
      <c r="I526">
        <v>9.2000000000000096E-2</v>
      </c>
      <c r="J526" t="s">
        <v>670</v>
      </c>
    </row>
    <row r="527" spans="1:10" x14ac:dyDescent="0.2">
      <c r="A527" t="s">
        <v>776</v>
      </c>
      <c r="B527">
        <v>1.2152007453957599E-3</v>
      </c>
      <c r="C527">
        <v>0.53514450797035096</v>
      </c>
      <c r="D527">
        <v>0.54900000000000004</v>
      </c>
      <c r="E527">
        <v>0.30299999999999999</v>
      </c>
      <c r="F527">
        <v>1</v>
      </c>
      <c r="G527" t="s">
        <v>1413</v>
      </c>
      <c r="H527" t="s">
        <v>776</v>
      </c>
      <c r="I527">
        <v>0.246</v>
      </c>
      <c r="J527" t="s">
        <v>670</v>
      </c>
    </row>
    <row r="528" spans="1:10" x14ac:dyDescent="0.2">
      <c r="A528" t="s">
        <v>1255</v>
      </c>
      <c r="B528">
        <v>1.2646814701656999E-3</v>
      </c>
      <c r="C528">
        <v>0.49185003790528098</v>
      </c>
      <c r="D528">
        <v>0.49</v>
      </c>
      <c r="E528">
        <v>0.27</v>
      </c>
      <c r="F528">
        <v>1</v>
      </c>
      <c r="G528" t="s">
        <v>1413</v>
      </c>
      <c r="H528" t="s">
        <v>1255</v>
      </c>
      <c r="I528">
        <v>0.22</v>
      </c>
      <c r="J528" t="s">
        <v>670</v>
      </c>
    </row>
    <row r="529" spans="1:10" x14ac:dyDescent="0.2">
      <c r="A529" t="s">
        <v>268</v>
      </c>
      <c r="B529">
        <v>1.3713665615960201E-3</v>
      </c>
      <c r="C529">
        <v>0.54549962138918795</v>
      </c>
      <c r="D529">
        <v>0.56899999999999995</v>
      </c>
      <c r="E529">
        <v>0.36</v>
      </c>
      <c r="F529">
        <v>1</v>
      </c>
      <c r="G529" t="s">
        <v>1413</v>
      </c>
      <c r="H529" t="s">
        <v>268</v>
      </c>
      <c r="I529">
        <v>0.20899999999999999</v>
      </c>
      <c r="J529" t="s">
        <v>670</v>
      </c>
    </row>
    <row r="530" spans="1:10" x14ac:dyDescent="0.2">
      <c r="A530" t="s">
        <v>1658</v>
      </c>
      <c r="B530">
        <v>1.63389811689455E-3</v>
      </c>
      <c r="C530">
        <v>0.52671079791595599</v>
      </c>
      <c r="D530">
        <v>0.627</v>
      </c>
      <c r="E530">
        <v>0.40300000000000002</v>
      </c>
      <c r="F530">
        <v>1</v>
      </c>
      <c r="G530" t="s">
        <v>1413</v>
      </c>
      <c r="H530" t="s">
        <v>1658</v>
      </c>
      <c r="I530">
        <v>0.224</v>
      </c>
      <c r="J530" t="s">
        <v>670</v>
      </c>
    </row>
    <row r="531" spans="1:10" x14ac:dyDescent="0.2">
      <c r="A531" t="s">
        <v>1659</v>
      </c>
      <c r="B531">
        <v>1.7246154738756901E-3</v>
      </c>
      <c r="C531">
        <v>0.48840043104420899</v>
      </c>
      <c r="D531">
        <v>0.64700000000000002</v>
      </c>
      <c r="E531">
        <v>0.38400000000000001</v>
      </c>
      <c r="F531">
        <v>1</v>
      </c>
      <c r="G531" t="s">
        <v>1413</v>
      </c>
      <c r="H531" t="s">
        <v>1659</v>
      </c>
      <c r="I531">
        <v>0.26300000000000001</v>
      </c>
      <c r="J531" t="s">
        <v>670</v>
      </c>
    </row>
    <row r="532" spans="1:10" x14ac:dyDescent="0.2">
      <c r="A532" t="s">
        <v>1660</v>
      </c>
      <c r="B532">
        <v>1.72558176931493E-3</v>
      </c>
      <c r="C532">
        <v>0.81110416020502996</v>
      </c>
      <c r="D532">
        <v>0.47099999999999997</v>
      </c>
      <c r="E532">
        <v>0.27</v>
      </c>
      <c r="F532">
        <v>1</v>
      </c>
      <c r="G532" t="s">
        <v>1413</v>
      </c>
      <c r="H532" t="s">
        <v>1660</v>
      </c>
      <c r="I532">
        <v>0.20100000000000001</v>
      </c>
      <c r="J532" t="s">
        <v>670</v>
      </c>
    </row>
    <row r="533" spans="1:10" x14ac:dyDescent="0.2">
      <c r="A533" t="s">
        <v>1661</v>
      </c>
      <c r="B533">
        <v>1.8124346303455699E-3</v>
      </c>
      <c r="C533">
        <v>0.80036462106680595</v>
      </c>
      <c r="D533">
        <v>0.35299999999999998</v>
      </c>
      <c r="E533">
        <v>0.16600000000000001</v>
      </c>
      <c r="F533">
        <v>1</v>
      </c>
      <c r="G533" t="s">
        <v>1413</v>
      </c>
      <c r="H533" t="s">
        <v>1661</v>
      </c>
      <c r="I533">
        <v>0.187</v>
      </c>
      <c r="J533" t="s">
        <v>670</v>
      </c>
    </row>
    <row r="534" spans="1:10" x14ac:dyDescent="0.2">
      <c r="A534" t="s">
        <v>1662</v>
      </c>
      <c r="B534">
        <v>1.8503872524997501E-3</v>
      </c>
      <c r="C534">
        <v>0.64015363502191902</v>
      </c>
      <c r="D534">
        <v>0.314</v>
      </c>
      <c r="E534">
        <v>0.14199999999999999</v>
      </c>
      <c r="F534">
        <v>1</v>
      </c>
      <c r="G534" t="s">
        <v>1413</v>
      </c>
      <c r="H534" t="s">
        <v>1662</v>
      </c>
      <c r="I534">
        <v>0.17199999999999999</v>
      </c>
      <c r="J534" t="s">
        <v>670</v>
      </c>
    </row>
    <row r="535" spans="1:10" x14ac:dyDescent="0.2">
      <c r="A535" t="s">
        <v>1663</v>
      </c>
      <c r="B535">
        <v>2.0166705597851799E-3</v>
      </c>
      <c r="C535">
        <v>0.42176104164165401</v>
      </c>
      <c r="D535">
        <v>0.27500000000000002</v>
      </c>
      <c r="E535">
        <v>0.109</v>
      </c>
      <c r="F535">
        <v>1</v>
      </c>
      <c r="G535" t="s">
        <v>1413</v>
      </c>
      <c r="H535" t="s">
        <v>1663</v>
      </c>
      <c r="I535">
        <v>0.16600000000000001</v>
      </c>
      <c r="J535" t="s">
        <v>670</v>
      </c>
    </row>
    <row r="536" spans="1:10" x14ac:dyDescent="0.2">
      <c r="A536" t="s">
        <v>1664</v>
      </c>
      <c r="B536">
        <v>2.0385228024237499E-3</v>
      </c>
      <c r="C536">
        <v>0.415199375314032</v>
      </c>
      <c r="D536">
        <v>0.47099999999999997</v>
      </c>
      <c r="E536">
        <v>0.23699999999999999</v>
      </c>
      <c r="F536">
        <v>1</v>
      </c>
      <c r="G536" t="s">
        <v>1413</v>
      </c>
      <c r="H536" t="s">
        <v>1664</v>
      </c>
      <c r="I536">
        <v>0.23400000000000001</v>
      </c>
      <c r="J536" t="s">
        <v>670</v>
      </c>
    </row>
    <row r="537" spans="1:10" x14ac:dyDescent="0.2">
      <c r="A537" t="s">
        <v>1665</v>
      </c>
      <c r="B537">
        <v>2.0448519752815299E-3</v>
      </c>
      <c r="C537">
        <v>0.62396448507517399</v>
      </c>
      <c r="D537">
        <v>0.52900000000000003</v>
      </c>
      <c r="E537">
        <v>0.33600000000000002</v>
      </c>
      <c r="F537">
        <v>1</v>
      </c>
      <c r="G537" t="s">
        <v>1413</v>
      </c>
      <c r="H537" t="s">
        <v>1665</v>
      </c>
      <c r="I537">
        <v>0.193</v>
      </c>
      <c r="J537" t="s">
        <v>670</v>
      </c>
    </row>
    <row r="538" spans="1:10" x14ac:dyDescent="0.2">
      <c r="A538" t="s">
        <v>1666</v>
      </c>
      <c r="B538">
        <v>2.0591708903213699E-3</v>
      </c>
      <c r="C538">
        <v>0.33306535976651902</v>
      </c>
      <c r="D538">
        <v>0.33300000000000002</v>
      </c>
      <c r="E538">
        <v>0.14199999999999999</v>
      </c>
      <c r="F538">
        <v>1</v>
      </c>
      <c r="G538" t="s">
        <v>1413</v>
      </c>
      <c r="H538" t="s">
        <v>1666</v>
      </c>
      <c r="I538">
        <v>0.191</v>
      </c>
      <c r="J538" t="s">
        <v>670</v>
      </c>
    </row>
    <row r="539" spans="1:10" x14ac:dyDescent="0.2">
      <c r="A539" t="s">
        <v>1667</v>
      </c>
      <c r="B539">
        <v>2.0657589104759698E-3</v>
      </c>
      <c r="C539">
        <v>0.51776970527640298</v>
      </c>
      <c r="D539">
        <v>0.29399999999999998</v>
      </c>
      <c r="E539">
        <v>0.123</v>
      </c>
      <c r="F539">
        <v>1</v>
      </c>
      <c r="G539" t="s">
        <v>1413</v>
      </c>
      <c r="H539" t="s">
        <v>1667</v>
      </c>
      <c r="I539">
        <v>0.17100000000000001</v>
      </c>
      <c r="J539" t="s">
        <v>670</v>
      </c>
    </row>
    <row r="540" spans="1:10" x14ac:dyDescent="0.2">
      <c r="A540" t="s">
        <v>1668</v>
      </c>
      <c r="B540">
        <v>2.08809547223333E-3</v>
      </c>
      <c r="C540">
        <v>0.48718735206907199</v>
      </c>
      <c r="D540">
        <v>0.41199999999999998</v>
      </c>
      <c r="E540">
        <v>0.21299999999999999</v>
      </c>
      <c r="F540">
        <v>1</v>
      </c>
      <c r="G540" t="s">
        <v>1413</v>
      </c>
      <c r="H540" t="s">
        <v>1668</v>
      </c>
      <c r="I540">
        <v>0.19900000000000001</v>
      </c>
      <c r="J540" t="s">
        <v>670</v>
      </c>
    </row>
    <row r="541" spans="1:10" x14ac:dyDescent="0.2">
      <c r="A541" t="s">
        <v>1669</v>
      </c>
      <c r="B541">
        <v>2.08823023512232E-3</v>
      </c>
      <c r="C541">
        <v>0.47504579654453899</v>
      </c>
      <c r="D541">
        <v>0.64700000000000002</v>
      </c>
      <c r="E541">
        <v>0.43099999999999999</v>
      </c>
      <c r="F541">
        <v>1</v>
      </c>
      <c r="G541" t="s">
        <v>1413</v>
      </c>
      <c r="H541" t="s">
        <v>1669</v>
      </c>
      <c r="I541">
        <v>0.216</v>
      </c>
      <c r="J541" t="s">
        <v>670</v>
      </c>
    </row>
    <row r="542" spans="1:10" x14ac:dyDescent="0.2">
      <c r="A542" t="s">
        <v>1670</v>
      </c>
      <c r="B542">
        <v>2.2003216285387999E-3</v>
      </c>
      <c r="C542">
        <v>0.34144652635666101</v>
      </c>
      <c r="D542">
        <v>0.43099999999999999</v>
      </c>
      <c r="E542">
        <v>0.23699999999999999</v>
      </c>
      <c r="F542">
        <v>1</v>
      </c>
      <c r="G542" t="s">
        <v>1413</v>
      </c>
      <c r="H542" t="s">
        <v>1670</v>
      </c>
      <c r="I542">
        <v>0.19400000000000001</v>
      </c>
      <c r="J542" t="s">
        <v>670</v>
      </c>
    </row>
    <row r="543" spans="1:10" x14ac:dyDescent="0.2">
      <c r="A543" t="s">
        <v>1671</v>
      </c>
      <c r="B543">
        <v>2.2032771102418001E-3</v>
      </c>
      <c r="C543">
        <v>0.52410447134184501</v>
      </c>
      <c r="D543">
        <v>0.27500000000000002</v>
      </c>
      <c r="E543">
        <v>0.114</v>
      </c>
      <c r="F543">
        <v>1</v>
      </c>
      <c r="G543" t="s">
        <v>1413</v>
      </c>
      <c r="H543" t="s">
        <v>1671</v>
      </c>
      <c r="I543">
        <v>0.161</v>
      </c>
      <c r="J543" t="s">
        <v>670</v>
      </c>
    </row>
    <row r="544" spans="1:10" x14ac:dyDescent="0.2">
      <c r="A544" t="s">
        <v>1573</v>
      </c>
      <c r="B544">
        <v>2.5957545827803401E-3</v>
      </c>
      <c r="C544">
        <v>0.53654771772152798</v>
      </c>
      <c r="D544">
        <v>0.54900000000000004</v>
      </c>
      <c r="E544">
        <v>0.38400000000000001</v>
      </c>
      <c r="F544">
        <v>1</v>
      </c>
      <c r="G544" t="s">
        <v>1413</v>
      </c>
      <c r="H544" t="s">
        <v>1573</v>
      </c>
      <c r="I544">
        <v>0.16500000000000001</v>
      </c>
      <c r="J544" t="s">
        <v>670</v>
      </c>
    </row>
    <row r="545" spans="1:10" x14ac:dyDescent="0.2">
      <c r="A545" t="s">
        <v>909</v>
      </c>
      <c r="B545">
        <v>2.6623330324394398E-3</v>
      </c>
      <c r="C545">
        <v>0.38427092935104701</v>
      </c>
      <c r="D545">
        <v>0.255</v>
      </c>
      <c r="E545">
        <v>9.5000000000000001E-2</v>
      </c>
      <c r="F545">
        <v>1</v>
      </c>
      <c r="G545" t="s">
        <v>1413</v>
      </c>
      <c r="H545" t="s">
        <v>909</v>
      </c>
      <c r="I545">
        <v>0.16</v>
      </c>
      <c r="J545" t="s">
        <v>670</v>
      </c>
    </row>
    <row r="546" spans="1:10" x14ac:dyDescent="0.2">
      <c r="A546" t="s">
        <v>1672</v>
      </c>
      <c r="B546">
        <v>2.73596966342477E-3</v>
      </c>
      <c r="C546">
        <v>0.35069037551734999</v>
      </c>
      <c r="D546">
        <v>0.29399999999999998</v>
      </c>
      <c r="E546">
        <v>0.123</v>
      </c>
      <c r="F546">
        <v>1</v>
      </c>
      <c r="G546" t="s">
        <v>1413</v>
      </c>
      <c r="H546" t="s">
        <v>1672</v>
      </c>
      <c r="I546">
        <v>0.17100000000000001</v>
      </c>
      <c r="J546" t="s">
        <v>670</v>
      </c>
    </row>
    <row r="547" spans="1:10" x14ac:dyDescent="0.2">
      <c r="A547" t="s">
        <v>1673</v>
      </c>
      <c r="B547">
        <v>2.88956869590935E-3</v>
      </c>
      <c r="C547">
        <v>0.385635764659638</v>
      </c>
      <c r="D547">
        <v>0.255</v>
      </c>
      <c r="E547">
        <v>9.5000000000000001E-2</v>
      </c>
      <c r="F547">
        <v>1</v>
      </c>
      <c r="G547" t="s">
        <v>1413</v>
      </c>
      <c r="H547" t="s">
        <v>1673</v>
      </c>
      <c r="I547">
        <v>0.16</v>
      </c>
      <c r="J547" t="s">
        <v>670</v>
      </c>
    </row>
    <row r="548" spans="1:10" x14ac:dyDescent="0.2">
      <c r="A548" t="s">
        <v>1674</v>
      </c>
      <c r="B548">
        <v>2.9708579778918698E-3</v>
      </c>
      <c r="C548">
        <v>0.67972204516506296</v>
      </c>
      <c r="D548">
        <v>0.314</v>
      </c>
      <c r="E548">
        <v>0.14699999999999999</v>
      </c>
      <c r="F548">
        <v>1</v>
      </c>
      <c r="G548" t="s">
        <v>1413</v>
      </c>
      <c r="H548" t="s">
        <v>1674</v>
      </c>
      <c r="I548">
        <v>0.16700000000000001</v>
      </c>
      <c r="J548" t="s">
        <v>670</v>
      </c>
    </row>
    <row r="549" spans="1:10" x14ac:dyDescent="0.2">
      <c r="A549" t="s">
        <v>474</v>
      </c>
      <c r="B549">
        <v>3.1099967022417199E-3</v>
      </c>
      <c r="C549">
        <v>0.66253695514337996</v>
      </c>
      <c r="D549">
        <v>0.255</v>
      </c>
      <c r="E549">
        <v>0.104</v>
      </c>
      <c r="F549">
        <v>1</v>
      </c>
      <c r="G549" t="s">
        <v>1413</v>
      </c>
      <c r="H549" t="s">
        <v>474</v>
      </c>
      <c r="I549">
        <v>0.151</v>
      </c>
      <c r="J549" t="s">
        <v>670</v>
      </c>
    </row>
    <row r="550" spans="1:10" x14ac:dyDescent="0.2">
      <c r="A550" t="s">
        <v>1675</v>
      </c>
      <c r="B550">
        <v>3.1243691540476098E-3</v>
      </c>
      <c r="C550">
        <v>0.33692061604556101</v>
      </c>
      <c r="D550">
        <v>0.47099999999999997</v>
      </c>
      <c r="E550">
        <v>0.27</v>
      </c>
      <c r="F550">
        <v>1</v>
      </c>
      <c r="G550" t="s">
        <v>1413</v>
      </c>
      <c r="H550" t="s">
        <v>1675</v>
      </c>
      <c r="I550">
        <v>0.20100000000000001</v>
      </c>
      <c r="J550" t="s">
        <v>670</v>
      </c>
    </row>
    <row r="551" spans="1:10" x14ac:dyDescent="0.2">
      <c r="A551" t="s">
        <v>1676</v>
      </c>
      <c r="B551">
        <v>3.5189632600054802E-3</v>
      </c>
      <c r="C551">
        <v>0.36053240021674898</v>
      </c>
      <c r="D551">
        <v>0.255</v>
      </c>
      <c r="E551">
        <v>0.104</v>
      </c>
      <c r="F551">
        <v>1</v>
      </c>
      <c r="G551" t="s">
        <v>1413</v>
      </c>
      <c r="H551" t="s">
        <v>1676</v>
      </c>
      <c r="I551">
        <v>0.151</v>
      </c>
      <c r="J551" t="s">
        <v>670</v>
      </c>
    </row>
    <row r="552" spans="1:10" x14ac:dyDescent="0.2">
      <c r="A552" t="s">
        <v>1259</v>
      </c>
      <c r="B552">
        <v>3.6159673971099299E-3</v>
      </c>
      <c r="C552">
        <v>0.60377907499635497</v>
      </c>
      <c r="D552">
        <v>0.47099999999999997</v>
      </c>
      <c r="E552">
        <v>0.308</v>
      </c>
      <c r="F552">
        <v>1</v>
      </c>
      <c r="G552" t="s">
        <v>1413</v>
      </c>
      <c r="H552" t="s">
        <v>1259</v>
      </c>
      <c r="I552">
        <v>0.16300000000000001</v>
      </c>
      <c r="J552" t="s">
        <v>670</v>
      </c>
    </row>
    <row r="553" spans="1:10" x14ac:dyDescent="0.2">
      <c r="A553" t="s">
        <v>1395</v>
      </c>
      <c r="B553">
        <v>3.6166604861072199E-3</v>
      </c>
      <c r="C553">
        <v>0.44696492345251598</v>
      </c>
      <c r="D553">
        <v>0.33300000000000002</v>
      </c>
      <c r="E553">
        <v>0.156</v>
      </c>
      <c r="F553">
        <v>1</v>
      </c>
      <c r="G553" t="s">
        <v>1413</v>
      </c>
      <c r="H553" t="s">
        <v>1395</v>
      </c>
      <c r="I553">
        <v>0.17699999999999999</v>
      </c>
      <c r="J553" t="s">
        <v>670</v>
      </c>
    </row>
    <row r="554" spans="1:10" x14ac:dyDescent="0.2">
      <c r="A554" t="s">
        <v>1677</v>
      </c>
      <c r="B554">
        <v>3.7159442759164101E-3</v>
      </c>
      <c r="C554">
        <v>0.39683511963269102</v>
      </c>
      <c r="D554">
        <v>0.314</v>
      </c>
      <c r="E554">
        <v>0.152</v>
      </c>
      <c r="F554">
        <v>1</v>
      </c>
      <c r="G554" t="s">
        <v>1413</v>
      </c>
      <c r="H554" t="s">
        <v>1677</v>
      </c>
      <c r="I554">
        <v>0.16200000000000001</v>
      </c>
      <c r="J554" t="s">
        <v>670</v>
      </c>
    </row>
    <row r="555" spans="1:10" x14ac:dyDescent="0.2">
      <c r="A555" t="s">
        <v>924</v>
      </c>
      <c r="B555">
        <v>3.9227331639505097E-3</v>
      </c>
      <c r="C555">
        <v>0.85615841013902805</v>
      </c>
      <c r="D555">
        <v>0.41199999999999998</v>
      </c>
      <c r="E555">
        <v>0.21299999999999999</v>
      </c>
      <c r="F555">
        <v>1</v>
      </c>
      <c r="G555" t="s">
        <v>1413</v>
      </c>
      <c r="H555" t="s">
        <v>924</v>
      </c>
      <c r="I555">
        <v>0.19900000000000001</v>
      </c>
      <c r="J555" t="s">
        <v>670</v>
      </c>
    </row>
    <row r="556" spans="1:10" x14ac:dyDescent="0.2">
      <c r="A556" t="s">
        <v>1678</v>
      </c>
      <c r="B556">
        <v>3.9397301232827597E-3</v>
      </c>
      <c r="C556">
        <v>0.33549196885149302</v>
      </c>
      <c r="D556">
        <v>0.29399999999999998</v>
      </c>
      <c r="E556">
        <v>0.13300000000000001</v>
      </c>
      <c r="F556">
        <v>1</v>
      </c>
      <c r="G556" t="s">
        <v>1413</v>
      </c>
      <c r="H556" t="s">
        <v>1678</v>
      </c>
      <c r="I556">
        <v>0.161</v>
      </c>
      <c r="J556" t="s">
        <v>670</v>
      </c>
    </row>
    <row r="557" spans="1:10" x14ac:dyDescent="0.2">
      <c r="A557" t="s">
        <v>1679</v>
      </c>
      <c r="B557">
        <v>4.5110056776126502E-3</v>
      </c>
      <c r="C557">
        <v>0.73432185535647798</v>
      </c>
      <c r="D557">
        <v>0.27500000000000002</v>
      </c>
      <c r="E557">
        <v>0.11799999999999999</v>
      </c>
      <c r="F557">
        <v>1</v>
      </c>
      <c r="G557" t="s">
        <v>1413</v>
      </c>
      <c r="H557" t="s">
        <v>1679</v>
      </c>
      <c r="I557">
        <v>0.157</v>
      </c>
      <c r="J557" t="s">
        <v>670</v>
      </c>
    </row>
    <row r="558" spans="1:10" x14ac:dyDescent="0.2">
      <c r="A558" t="s">
        <v>1680</v>
      </c>
      <c r="B558">
        <v>4.7146125492546001E-3</v>
      </c>
      <c r="C558">
        <v>0.53752406030030297</v>
      </c>
      <c r="D558">
        <v>0.33300000000000002</v>
      </c>
      <c r="E558">
        <v>0.17100000000000001</v>
      </c>
      <c r="F558">
        <v>1</v>
      </c>
      <c r="G558" t="s">
        <v>1413</v>
      </c>
      <c r="H558" t="s">
        <v>1680</v>
      </c>
      <c r="I558">
        <v>0.16200000000000001</v>
      </c>
      <c r="J558" t="s">
        <v>670</v>
      </c>
    </row>
    <row r="559" spans="1:10" x14ac:dyDescent="0.2">
      <c r="A559" t="s">
        <v>1681</v>
      </c>
      <c r="B559">
        <v>5.2016004068469101E-3</v>
      </c>
      <c r="C559">
        <v>0.428229035499337</v>
      </c>
      <c r="D559">
        <v>0.47099999999999997</v>
      </c>
      <c r="E559">
        <v>0.27500000000000002</v>
      </c>
      <c r="F559">
        <v>1</v>
      </c>
      <c r="G559" t="s">
        <v>1413</v>
      </c>
      <c r="H559" t="s">
        <v>1681</v>
      </c>
      <c r="I559">
        <v>0.19600000000000001</v>
      </c>
      <c r="J559" t="s">
        <v>670</v>
      </c>
    </row>
    <row r="560" spans="1:10" x14ac:dyDescent="0.2">
      <c r="A560" t="s">
        <v>884</v>
      </c>
      <c r="B560">
        <v>5.3447703005418696E-3</v>
      </c>
      <c r="C560">
        <v>0.73580505144751396</v>
      </c>
      <c r="D560">
        <v>0.47099999999999997</v>
      </c>
      <c r="E560">
        <v>0.30299999999999999</v>
      </c>
      <c r="F560">
        <v>1</v>
      </c>
      <c r="G560" t="s">
        <v>1413</v>
      </c>
      <c r="H560" t="s">
        <v>884</v>
      </c>
      <c r="I560">
        <v>0.16800000000000001</v>
      </c>
      <c r="J560" t="s">
        <v>670</v>
      </c>
    </row>
    <row r="561" spans="1:10" x14ac:dyDescent="0.2">
      <c r="A561" t="s">
        <v>896</v>
      </c>
      <c r="B561">
        <v>5.4499946080540998E-3</v>
      </c>
      <c r="C561">
        <v>0.82414625982480105</v>
      </c>
      <c r="D561">
        <v>0.33300000000000002</v>
      </c>
      <c r="E561">
        <v>0.16600000000000001</v>
      </c>
      <c r="F561">
        <v>1</v>
      </c>
      <c r="G561" t="s">
        <v>1413</v>
      </c>
      <c r="H561" t="s">
        <v>896</v>
      </c>
      <c r="I561">
        <v>0.16700000000000001</v>
      </c>
      <c r="J561" t="s">
        <v>670</v>
      </c>
    </row>
    <row r="562" spans="1:10" x14ac:dyDescent="0.2">
      <c r="A562" t="s">
        <v>90</v>
      </c>
      <c r="B562">
        <v>5.64781110224953E-3</v>
      </c>
      <c r="C562">
        <v>0.60222255664718405</v>
      </c>
      <c r="D562">
        <v>0.314</v>
      </c>
      <c r="E562">
        <v>0.14699999999999999</v>
      </c>
      <c r="F562">
        <v>1</v>
      </c>
      <c r="G562" t="s">
        <v>1413</v>
      </c>
      <c r="H562" t="s">
        <v>90</v>
      </c>
      <c r="I562">
        <v>0.16700000000000001</v>
      </c>
      <c r="J562" t="s">
        <v>670</v>
      </c>
    </row>
    <row r="563" spans="1:10" x14ac:dyDescent="0.2">
      <c r="A563" t="s">
        <v>1489</v>
      </c>
      <c r="B563">
        <v>5.6808353041322502E-3</v>
      </c>
      <c r="C563">
        <v>0.770544154027623</v>
      </c>
      <c r="D563">
        <v>0.33300000000000002</v>
      </c>
      <c r="E563">
        <v>0.156</v>
      </c>
      <c r="F563">
        <v>1</v>
      </c>
      <c r="G563" t="s">
        <v>1413</v>
      </c>
      <c r="H563" t="s">
        <v>1489</v>
      </c>
      <c r="I563">
        <v>0.17699999999999999</v>
      </c>
      <c r="J563" t="s">
        <v>670</v>
      </c>
    </row>
    <row r="564" spans="1:10" x14ac:dyDescent="0.2">
      <c r="A564" t="s">
        <v>1585</v>
      </c>
      <c r="B564">
        <v>5.9803674801743503E-3</v>
      </c>
      <c r="C564">
        <v>0.37026286095691802</v>
      </c>
      <c r="D564">
        <v>0.29399999999999998</v>
      </c>
      <c r="E564">
        <v>0.13300000000000001</v>
      </c>
      <c r="F564">
        <v>1</v>
      </c>
      <c r="G564" t="s">
        <v>1413</v>
      </c>
      <c r="H564" t="s">
        <v>1585</v>
      </c>
      <c r="I564">
        <v>0.161</v>
      </c>
      <c r="J564" t="s">
        <v>670</v>
      </c>
    </row>
    <row r="565" spans="1:10" x14ac:dyDescent="0.2">
      <c r="A565" t="s">
        <v>1117</v>
      </c>
      <c r="B565">
        <v>6.0469413138255499E-3</v>
      </c>
      <c r="C565">
        <v>0.636869109626925</v>
      </c>
      <c r="D565">
        <v>0.39200000000000002</v>
      </c>
      <c r="E565">
        <v>0.218</v>
      </c>
      <c r="F565">
        <v>1</v>
      </c>
      <c r="G565" t="s">
        <v>1413</v>
      </c>
      <c r="H565" t="s">
        <v>1117</v>
      </c>
      <c r="I565">
        <v>0.17399999999999999</v>
      </c>
      <c r="J565" t="s">
        <v>670</v>
      </c>
    </row>
    <row r="566" spans="1:10" x14ac:dyDescent="0.2">
      <c r="A566" t="s">
        <v>1682</v>
      </c>
      <c r="B566">
        <v>6.0494548710944797E-3</v>
      </c>
      <c r="C566">
        <v>0.52783648736628896</v>
      </c>
      <c r="D566">
        <v>0.43099999999999999</v>
      </c>
      <c r="E566">
        <v>0.251</v>
      </c>
      <c r="F566">
        <v>1</v>
      </c>
      <c r="G566" t="s">
        <v>1413</v>
      </c>
      <c r="H566" t="s">
        <v>1682</v>
      </c>
      <c r="I566">
        <v>0.18</v>
      </c>
      <c r="J566" t="s">
        <v>670</v>
      </c>
    </row>
    <row r="567" spans="1:10" x14ac:dyDescent="0.2">
      <c r="A567" t="s">
        <v>360</v>
      </c>
      <c r="B567">
        <v>6.2319481507359699E-3</v>
      </c>
      <c r="C567">
        <v>0.72284582681054899</v>
      </c>
      <c r="D567">
        <v>0.255</v>
      </c>
      <c r="E567">
        <v>0.109</v>
      </c>
      <c r="F567">
        <v>1</v>
      </c>
      <c r="G567" t="s">
        <v>1413</v>
      </c>
      <c r="H567" t="s">
        <v>360</v>
      </c>
      <c r="I567">
        <v>0.14599999999999999</v>
      </c>
      <c r="J567" t="s">
        <v>670</v>
      </c>
    </row>
    <row r="568" spans="1:10" x14ac:dyDescent="0.2">
      <c r="A568" t="s">
        <v>1683</v>
      </c>
      <c r="B568">
        <v>6.5183495953502601E-3</v>
      </c>
      <c r="C568">
        <v>0.63343750894637696</v>
      </c>
      <c r="D568">
        <v>0.255</v>
      </c>
      <c r="E568">
        <v>0.114</v>
      </c>
      <c r="F568">
        <v>1</v>
      </c>
      <c r="G568" t="s">
        <v>1413</v>
      </c>
      <c r="H568" t="s">
        <v>1683</v>
      </c>
      <c r="I568">
        <v>0.14099999999999999</v>
      </c>
      <c r="J568" t="s">
        <v>670</v>
      </c>
    </row>
    <row r="569" spans="1:10" x14ac:dyDescent="0.2">
      <c r="A569" t="s">
        <v>1684</v>
      </c>
      <c r="B569">
        <v>7.6694895378439402E-3</v>
      </c>
      <c r="C569">
        <v>0.332295662560955</v>
      </c>
      <c r="D569">
        <v>0.314</v>
      </c>
      <c r="E569">
        <v>0.152</v>
      </c>
      <c r="F569">
        <v>1</v>
      </c>
      <c r="G569" t="s">
        <v>1413</v>
      </c>
      <c r="H569" t="s">
        <v>1684</v>
      </c>
      <c r="I569">
        <v>0.16200000000000001</v>
      </c>
      <c r="J569" t="s">
        <v>670</v>
      </c>
    </row>
    <row r="570" spans="1:10" x14ac:dyDescent="0.2">
      <c r="A570" t="s">
        <v>1685</v>
      </c>
      <c r="B570">
        <v>7.7092903022180099E-3</v>
      </c>
      <c r="C570">
        <v>0.50163428385626596</v>
      </c>
      <c r="D570">
        <v>0.35299999999999998</v>
      </c>
      <c r="E570">
        <v>0.185</v>
      </c>
      <c r="F570">
        <v>1</v>
      </c>
      <c r="G570" t="s">
        <v>1413</v>
      </c>
      <c r="H570" t="s">
        <v>1685</v>
      </c>
      <c r="I570">
        <v>0.16800000000000001</v>
      </c>
      <c r="J570" t="s">
        <v>670</v>
      </c>
    </row>
    <row r="571" spans="1:10" x14ac:dyDescent="0.2">
      <c r="A571" t="s">
        <v>1686</v>
      </c>
      <c r="B571">
        <v>7.7105599163208097E-3</v>
      </c>
      <c r="C571">
        <v>0.51551459652818699</v>
      </c>
      <c r="D571">
        <v>0.39200000000000002</v>
      </c>
      <c r="E571">
        <v>0.223</v>
      </c>
      <c r="F571">
        <v>1</v>
      </c>
      <c r="G571" t="s">
        <v>1413</v>
      </c>
      <c r="H571" t="s">
        <v>1686</v>
      </c>
      <c r="I571">
        <v>0.16900000000000001</v>
      </c>
      <c r="J571" t="s">
        <v>670</v>
      </c>
    </row>
    <row r="572" spans="1:10" x14ac:dyDescent="0.2">
      <c r="A572" t="s">
        <v>1687</v>
      </c>
      <c r="B572">
        <v>7.8529465709842802E-3</v>
      </c>
      <c r="C572">
        <v>0.42264102677536503</v>
      </c>
      <c r="D572">
        <v>0.35299999999999998</v>
      </c>
      <c r="E572">
        <v>0.18</v>
      </c>
      <c r="F572">
        <v>1</v>
      </c>
      <c r="G572" t="s">
        <v>1413</v>
      </c>
      <c r="H572" t="s">
        <v>1687</v>
      </c>
      <c r="I572">
        <v>0.17299999999999999</v>
      </c>
      <c r="J572" t="s">
        <v>670</v>
      </c>
    </row>
    <row r="573" spans="1:10" x14ac:dyDescent="0.2">
      <c r="A573" t="s">
        <v>1688</v>
      </c>
      <c r="B573">
        <v>8.0558302297209696E-3</v>
      </c>
      <c r="C573">
        <v>0.32451319508688198</v>
      </c>
      <c r="D573">
        <v>0.373</v>
      </c>
      <c r="E573">
        <v>0.19900000000000001</v>
      </c>
      <c r="F573">
        <v>1</v>
      </c>
      <c r="G573" t="s">
        <v>1413</v>
      </c>
      <c r="H573" t="s">
        <v>1688</v>
      </c>
      <c r="I573">
        <v>0.17399999999999999</v>
      </c>
      <c r="J573" t="s">
        <v>670</v>
      </c>
    </row>
    <row r="574" spans="1:10" x14ac:dyDescent="0.2">
      <c r="A574" t="s">
        <v>1623</v>
      </c>
      <c r="B574">
        <v>8.4083219254218501E-3</v>
      </c>
      <c r="C574">
        <v>0.72848239537662596</v>
      </c>
      <c r="D574">
        <v>0.51</v>
      </c>
      <c r="E574">
        <v>0.35499999999999998</v>
      </c>
      <c r="F574">
        <v>1</v>
      </c>
      <c r="G574" t="s">
        <v>1413</v>
      </c>
      <c r="H574" t="s">
        <v>1623</v>
      </c>
      <c r="I574">
        <v>0.155</v>
      </c>
      <c r="J574" t="s">
        <v>670</v>
      </c>
    </row>
    <row r="575" spans="1:10" x14ac:dyDescent="0.2">
      <c r="A575" t="s">
        <v>82</v>
      </c>
      <c r="B575">
        <v>8.8157653916948204E-3</v>
      </c>
      <c r="C575">
        <v>0.45300580602834301</v>
      </c>
      <c r="D575">
        <v>0.66700000000000004</v>
      </c>
      <c r="E575">
        <v>0.53100000000000003</v>
      </c>
      <c r="F575">
        <v>1</v>
      </c>
      <c r="G575" t="s">
        <v>1413</v>
      </c>
      <c r="H575" t="s">
        <v>82</v>
      </c>
      <c r="I575">
        <v>0.13600000000000001</v>
      </c>
      <c r="J575" t="s">
        <v>670</v>
      </c>
    </row>
    <row r="576" spans="1:10" x14ac:dyDescent="0.2">
      <c r="A576" t="s">
        <v>850</v>
      </c>
      <c r="B576">
        <v>9.0830136381174695E-3</v>
      </c>
      <c r="C576">
        <v>0.51003267169676103</v>
      </c>
      <c r="D576">
        <v>0.68600000000000005</v>
      </c>
      <c r="E576">
        <v>0.54500000000000004</v>
      </c>
      <c r="F576">
        <v>1</v>
      </c>
      <c r="G576" t="s">
        <v>1413</v>
      </c>
      <c r="H576" t="s">
        <v>850</v>
      </c>
      <c r="I576">
        <v>0.14099999999999999</v>
      </c>
      <c r="J576" t="s">
        <v>670</v>
      </c>
    </row>
    <row r="577" spans="1:10" x14ac:dyDescent="0.2">
      <c r="A577" t="s">
        <v>1689</v>
      </c>
      <c r="B577">
        <v>9.3507787991096002E-3</v>
      </c>
      <c r="C577">
        <v>0.53567363546025504</v>
      </c>
      <c r="D577">
        <v>0.58799999999999997</v>
      </c>
      <c r="E577">
        <v>0.42199999999999999</v>
      </c>
      <c r="F577">
        <v>1</v>
      </c>
      <c r="G577" t="s">
        <v>1413</v>
      </c>
      <c r="H577" t="s">
        <v>1689</v>
      </c>
      <c r="I577">
        <v>0.16600000000000001</v>
      </c>
      <c r="J577" t="s">
        <v>670</v>
      </c>
    </row>
    <row r="578" spans="1:10" x14ac:dyDescent="0.2">
      <c r="A578" t="s">
        <v>1690</v>
      </c>
      <c r="B578">
        <v>9.5777690015988997E-3</v>
      </c>
      <c r="C578">
        <v>0.39306479502959002</v>
      </c>
      <c r="D578">
        <v>0.54900000000000004</v>
      </c>
      <c r="E578">
        <v>0.37</v>
      </c>
      <c r="F578">
        <v>1</v>
      </c>
      <c r="G578" t="s">
        <v>1413</v>
      </c>
      <c r="H578" t="s">
        <v>1690</v>
      </c>
      <c r="I578">
        <v>0.17899999999999999</v>
      </c>
      <c r="J578" t="s">
        <v>670</v>
      </c>
    </row>
    <row r="579" spans="1:10" x14ac:dyDescent="0.2">
      <c r="A579" t="s">
        <v>1691</v>
      </c>
      <c r="B579">
        <v>9.6150499665089307E-3</v>
      </c>
      <c r="C579">
        <v>0.37168446244678799</v>
      </c>
      <c r="D579">
        <v>0.64700000000000002</v>
      </c>
      <c r="E579">
        <v>0.43099999999999999</v>
      </c>
      <c r="F579">
        <v>1</v>
      </c>
      <c r="G579" t="s">
        <v>1413</v>
      </c>
      <c r="H579" t="s">
        <v>1691</v>
      </c>
      <c r="I579">
        <v>0.216</v>
      </c>
      <c r="J579" t="s">
        <v>670</v>
      </c>
    </row>
    <row r="580" spans="1:10" x14ac:dyDescent="0.2">
      <c r="A580" t="s">
        <v>675</v>
      </c>
      <c r="B580" s="1">
        <v>3.89067047423194E-9</v>
      </c>
      <c r="C580">
        <v>2.06773557665842</v>
      </c>
      <c r="D580">
        <v>0.38900000000000001</v>
      </c>
      <c r="E580">
        <v>4.5999999999999999E-2</v>
      </c>
      <c r="F580" s="1">
        <v>5.6823242276157498E-5</v>
      </c>
      <c r="G580" t="s">
        <v>1420</v>
      </c>
      <c r="H580" t="s">
        <v>675</v>
      </c>
      <c r="I580">
        <v>0.34300000000000003</v>
      </c>
      <c r="J580" t="s">
        <v>670</v>
      </c>
    </row>
    <row r="581" spans="1:10" x14ac:dyDescent="0.2">
      <c r="A581" t="s">
        <v>49</v>
      </c>
      <c r="B581" s="1">
        <v>8.2029144555584096E-9</v>
      </c>
      <c r="C581">
        <v>1.1044824589934701</v>
      </c>
      <c r="D581">
        <v>0.53100000000000003</v>
      </c>
      <c r="E581">
        <v>0.19500000000000001</v>
      </c>
      <c r="F581">
        <v>1.19803565623431E-4</v>
      </c>
      <c r="G581" t="s">
        <v>1420</v>
      </c>
      <c r="H581" t="s">
        <v>49</v>
      </c>
      <c r="I581">
        <v>0.33600000000000002</v>
      </c>
      <c r="J581" t="s">
        <v>670</v>
      </c>
    </row>
    <row r="582" spans="1:10" x14ac:dyDescent="0.2">
      <c r="A582" t="s">
        <v>1692</v>
      </c>
      <c r="B582" s="1">
        <v>6.5580690024964705E-7</v>
      </c>
      <c r="C582">
        <v>0.465732170629373</v>
      </c>
      <c r="D582">
        <v>0.93700000000000006</v>
      </c>
      <c r="E582">
        <v>0.83899999999999997</v>
      </c>
      <c r="F582">
        <v>9.5780597781460995E-3</v>
      </c>
      <c r="G582" t="s">
        <v>1420</v>
      </c>
      <c r="H582" t="s">
        <v>1692</v>
      </c>
      <c r="I582">
        <v>9.8000000000000101E-2</v>
      </c>
      <c r="J582" t="s">
        <v>670</v>
      </c>
    </row>
    <row r="583" spans="1:10" x14ac:dyDescent="0.2">
      <c r="A583" t="s">
        <v>685</v>
      </c>
      <c r="B583" s="1">
        <v>2.4225483505229098E-6</v>
      </c>
      <c r="C583">
        <v>1.1886125209724101</v>
      </c>
      <c r="D583">
        <v>0.371</v>
      </c>
      <c r="E583">
        <v>0.08</v>
      </c>
      <c r="F583">
        <v>3.5381318659387102E-2</v>
      </c>
      <c r="G583" t="s">
        <v>1420</v>
      </c>
      <c r="H583" t="s">
        <v>685</v>
      </c>
      <c r="I583">
        <v>0.29099999999999998</v>
      </c>
      <c r="J583" t="s">
        <v>670</v>
      </c>
    </row>
    <row r="584" spans="1:10" x14ac:dyDescent="0.2">
      <c r="A584" t="s">
        <v>1693</v>
      </c>
      <c r="B584" s="1">
        <v>4.1237584813136799E-6</v>
      </c>
      <c r="C584">
        <v>0.62272404598189102</v>
      </c>
      <c r="D584">
        <v>0.46300000000000002</v>
      </c>
      <c r="E584">
        <v>0.19500000000000001</v>
      </c>
      <c r="F584">
        <v>6.0227492619586299E-2</v>
      </c>
      <c r="G584" t="s">
        <v>1420</v>
      </c>
      <c r="H584" t="s">
        <v>1693</v>
      </c>
      <c r="I584">
        <v>0.26800000000000002</v>
      </c>
      <c r="J584" t="s">
        <v>670</v>
      </c>
    </row>
    <row r="585" spans="1:10" x14ac:dyDescent="0.2">
      <c r="A585" t="s">
        <v>168</v>
      </c>
      <c r="B585" s="1">
        <v>7.1020864659339704E-6</v>
      </c>
      <c r="C585">
        <v>0.32529086533152302</v>
      </c>
      <c r="D585">
        <v>0.98899999999999999</v>
      </c>
      <c r="E585">
        <v>0.97699999999999998</v>
      </c>
      <c r="F585">
        <v>0.103725972834966</v>
      </c>
      <c r="G585" t="s">
        <v>1420</v>
      </c>
      <c r="H585" t="s">
        <v>168</v>
      </c>
      <c r="I585">
        <v>1.2E-2</v>
      </c>
      <c r="J585" t="s">
        <v>670</v>
      </c>
    </row>
    <row r="586" spans="1:10" x14ac:dyDescent="0.2">
      <c r="A586" t="s">
        <v>1694</v>
      </c>
      <c r="B586" s="1">
        <v>2.1103684831379801E-5</v>
      </c>
      <c r="C586">
        <v>0.369309508085856</v>
      </c>
      <c r="D586">
        <v>0.92</v>
      </c>
      <c r="E586">
        <v>0.77</v>
      </c>
      <c r="F586">
        <v>0.30821931696230198</v>
      </c>
      <c r="G586" t="s">
        <v>1420</v>
      </c>
      <c r="H586" t="s">
        <v>1694</v>
      </c>
      <c r="I586">
        <v>0.15</v>
      </c>
      <c r="J586" t="s">
        <v>670</v>
      </c>
    </row>
    <row r="587" spans="1:10" x14ac:dyDescent="0.2">
      <c r="A587" t="s">
        <v>1695</v>
      </c>
      <c r="B587" s="1">
        <v>3.96761276175952E-5</v>
      </c>
      <c r="C587">
        <v>0.622860810989048</v>
      </c>
      <c r="D587">
        <v>0.54900000000000004</v>
      </c>
      <c r="E587">
        <v>0.32200000000000001</v>
      </c>
      <c r="F587">
        <v>0.57946984385497802</v>
      </c>
      <c r="G587" t="s">
        <v>1420</v>
      </c>
      <c r="H587" t="s">
        <v>1695</v>
      </c>
      <c r="I587">
        <v>0.22700000000000001</v>
      </c>
      <c r="J587" t="s">
        <v>670</v>
      </c>
    </row>
    <row r="588" spans="1:10" x14ac:dyDescent="0.2">
      <c r="A588" t="s">
        <v>1696</v>
      </c>
      <c r="B588" s="1">
        <v>4.5363509713515399E-5</v>
      </c>
      <c r="C588">
        <v>0.61604225633129694</v>
      </c>
      <c r="D588">
        <v>0.65700000000000003</v>
      </c>
      <c r="E588">
        <v>0.42499999999999999</v>
      </c>
      <c r="F588">
        <v>0.66253405936589205</v>
      </c>
      <c r="G588" t="s">
        <v>1420</v>
      </c>
      <c r="H588" t="s">
        <v>1696</v>
      </c>
      <c r="I588">
        <v>0.23200000000000001</v>
      </c>
      <c r="J588" t="s">
        <v>670</v>
      </c>
    </row>
    <row r="589" spans="1:10" x14ac:dyDescent="0.2">
      <c r="A589" t="s">
        <v>1697</v>
      </c>
      <c r="B589" s="1">
        <v>4.5472037176739098E-5</v>
      </c>
      <c r="C589">
        <v>0.44012983873366501</v>
      </c>
      <c r="D589">
        <v>0.754</v>
      </c>
      <c r="E589">
        <v>0.50600000000000001</v>
      </c>
      <c r="F589">
        <v>0.66411910296627397</v>
      </c>
      <c r="G589" t="s">
        <v>1420</v>
      </c>
      <c r="H589" t="s">
        <v>1697</v>
      </c>
      <c r="I589">
        <v>0.248</v>
      </c>
      <c r="J589" t="s">
        <v>670</v>
      </c>
    </row>
    <row r="590" spans="1:10" x14ac:dyDescent="0.2">
      <c r="A590" t="s">
        <v>589</v>
      </c>
      <c r="B590" s="1">
        <v>5.1641430650435901E-5</v>
      </c>
      <c r="C590">
        <v>0.53560292274954002</v>
      </c>
      <c r="D590">
        <v>0.65700000000000003</v>
      </c>
      <c r="E590">
        <v>0.44800000000000001</v>
      </c>
      <c r="F590">
        <v>0.75422309464961601</v>
      </c>
      <c r="G590" t="s">
        <v>1420</v>
      </c>
      <c r="H590" t="s">
        <v>589</v>
      </c>
      <c r="I590">
        <v>0.20899999999999999</v>
      </c>
      <c r="J590" t="s">
        <v>670</v>
      </c>
    </row>
    <row r="591" spans="1:10" x14ac:dyDescent="0.2">
      <c r="A591" t="s">
        <v>1698</v>
      </c>
      <c r="B591" s="1">
        <v>6.3371326256631602E-5</v>
      </c>
      <c r="C591">
        <v>0.48712965592058299</v>
      </c>
      <c r="D591">
        <v>0.72</v>
      </c>
      <c r="E591">
        <v>0.46</v>
      </c>
      <c r="F591">
        <v>0.92553821997810504</v>
      </c>
      <c r="G591" t="s">
        <v>1420</v>
      </c>
      <c r="H591" t="s">
        <v>1698</v>
      </c>
      <c r="I591">
        <v>0.26</v>
      </c>
      <c r="J591" t="s">
        <v>670</v>
      </c>
    </row>
    <row r="592" spans="1:10" x14ac:dyDescent="0.2">
      <c r="A592" t="s">
        <v>1699</v>
      </c>
      <c r="B592" s="1">
        <v>8.2543416147029799E-5</v>
      </c>
      <c r="C592">
        <v>0.62794322346903697</v>
      </c>
      <c r="D592">
        <v>0.54900000000000004</v>
      </c>
      <c r="E592">
        <v>0.31</v>
      </c>
      <c r="F592">
        <v>1</v>
      </c>
      <c r="G592" t="s">
        <v>1420</v>
      </c>
      <c r="H592" t="s">
        <v>1699</v>
      </c>
      <c r="I592">
        <v>0.23899999999999999</v>
      </c>
      <c r="J592" t="s">
        <v>670</v>
      </c>
    </row>
    <row r="593" spans="1:10" x14ac:dyDescent="0.2">
      <c r="A593" t="s">
        <v>1700</v>
      </c>
      <c r="B593" s="1">
        <v>8.5968422382586305E-5</v>
      </c>
      <c r="C593">
        <v>0.61319352673350702</v>
      </c>
      <c r="D593">
        <v>0.27400000000000002</v>
      </c>
      <c r="E593">
        <v>6.9000000000000006E-2</v>
      </c>
      <c r="F593">
        <v>1</v>
      </c>
      <c r="G593" t="s">
        <v>1420</v>
      </c>
      <c r="H593" t="s">
        <v>1700</v>
      </c>
      <c r="I593">
        <v>0.20499999999999999</v>
      </c>
      <c r="J593" t="s">
        <v>670</v>
      </c>
    </row>
    <row r="594" spans="1:10" x14ac:dyDescent="0.2">
      <c r="A594" t="s">
        <v>1701</v>
      </c>
      <c r="B594" s="1">
        <v>9.2041625558149099E-5</v>
      </c>
      <c r="C594">
        <v>0.48017705566860303</v>
      </c>
      <c r="D594">
        <v>0.30299999999999999</v>
      </c>
      <c r="E594">
        <v>9.1999999999999998E-2</v>
      </c>
      <c r="F594">
        <v>1</v>
      </c>
      <c r="G594" t="s">
        <v>1420</v>
      </c>
      <c r="H594" t="s">
        <v>1701</v>
      </c>
      <c r="I594">
        <v>0.21099999999999999</v>
      </c>
      <c r="J594" t="s">
        <v>670</v>
      </c>
    </row>
    <row r="595" spans="1:10" x14ac:dyDescent="0.2">
      <c r="A595" t="s">
        <v>569</v>
      </c>
      <c r="B595" s="1">
        <v>9.7164148835714905E-5</v>
      </c>
      <c r="C595">
        <v>0.45914987145095898</v>
      </c>
      <c r="D595">
        <v>0.68600000000000005</v>
      </c>
      <c r="E595">
        <v>0.47099999999999997</v>
      </c>
      <c r="F595">
        <v>1</v>
      </c>
      <c r="G595" t="s">
        <v>1420</v>
      </c>
      <c r="H595" t="s">
        <v>569</v>
      </c>
      <c r="I595">
        <v>0.215</v>
      </c>
      <c r="J595" t="s">
        <v>670</v>
      </c>
    </row>
    <row r="596" spans="1:10" x14ac:dyDescent="0.2">
      <c r="A596" t="s">
        <v>1510</v>
      </c>
      <c r="B596">
        <v>1.8027773228379901E-4</v>
      </c>
      <c r="C596">
        <v>0.68952588799147096</v>
      </c>
      <c r="D596">
        <v>0.32</v>
      </c>
      <c r="E596">
        <v>0.115</v>
      </c>
      <c r="F596">
        <v>1</v>
      </c>
      <c r="G596" t="s">
        <v>1420</v>
      </c>
      <c r="H596" t="s">
        <v>1510</v>
      </c>
      <c r="I596">
        <v>0.20499999999999999</v>
      </c>
      <c r="J596" t="s">
        <v>670</v>
      </c>
    </row>
    <row r="597" spans="1:10" x14ac:dyDescent="0.2">
      <c r="A597" t="s">
        <v>134</v>
      </c>
      <c r="B597">
        <v>2.1840699177943899E-4</v>
      </c>
      <c r="C597">
        <v>0.50813668029809</v>
      </c>
      <c r="D597">
        <v>0.66300000000000003</v>
      </c>
      <c r="E597">
        <v>0.46</v>
      </c>
      <c r="F597">
        <v>1</v>
      </c>
      <c r="G597" t="s">
        <v>1420</v>
      </c>
      <c r="H597" t="s">
        <v>134</v>
      </c>
      <c r="I597">
        <v>0.20300000000000001</v>
      </c>
      <c r="J597" t="s">
        <v>670</v>
      </c>
    </row>
    <row r="598" spans="1:10" x14ac:dyDescent="0.2">
      <c r="A598" t="s">
        <v>1702</v>
      </c>
      <c r="B598">
        <v>2.52916414531142E-4</v>
      </c>
      <c r="C598">
        <v>0.51081723460730499</v>
      </c>
      <c r="D598">
        <v>0.30299999999999999</v>
      </c>
      <c r="E598">
        <v>0.10299999999999999</v>
      </c>
      <c r="F598">
        <v>1</v>
      </c>
      <c r="G598" t="s">
        <v>1420</v>
      </c>
      <c r="H598" t="s">
        <v>1702</v>
      </c>
      <c r="I598">
        <v>0.2</v>
      </c>
      <c r="J598" t="s">
        <v>670</v>
      </c>
    </row>
    <row r="599" spans="1:10" x14ac:dyDescent="0.2">
      <c r="A599" t="s">
        <v>1703</v>
      </c>
      <c r="B599">
        <v>2.5913829378204298E-4</v>
      </c>
      <c r="C599">
        <v>0.43283379785373099</v>
      </c>
      <c r="D599">
        <v>0.64</v>
      </c>
      <c r="E599">
        <v>0.36799999999999999</v>
      </c>
      <c r="F599">
        <v>1</v>
      </c>
      <c r="G599" t="s">
        <v>1420</v>
      </c>
      <c r="H599" t="s">
        <v>1703</v>
      </c>
      <c r="I599">
        <v>0.27200000000000002</v>
      </c>
      <c r="J599" t="s">
        <v>670</v>
      </c>
    </row>
    <row r="600" spans="1:10" x14ac:dyDescent="0.2">
      <c r="A600" t="s">
        <v>217</v>
      </c>
      <c r="B600">
        <v>2.7312554790168299E-4</v>
      </c>
      <c r="C600">
        <v>0.35711369264056397</v>
      </c>
      <c r="D600">
        <v>0.86899999999999999</v>
      </c>
      <c r="E600">
        <v>0.70099999999999996</v>
      </c>
      <c r="F600">
        <v>1</v>
      </c>
      <c r="G600" t="s">
        <v>1420</v>
      </c>
      <c r="H600" t="s">
        <v>217</v>
      </c>
      <c r="I600">
        <v>0.16800000000000001</v>
      </c>
      <c r="J600" t="s">
        <v>670</v>
      </c>
    </row>
    <row r="601" spans="1:10" x14ac:dyDescent="0.2">
      <c r="A601" t="s">
        <v>1704</v>
      </c>
      <c r="B601">
        <v>2.8867512674392602E-4</v>
      </c>
      <c r="C601">
        <v>0.40953574224241501</v>
      </c>
      <c r="D601">
        <v>0.39400000000000002</v>
      </c>
      <c r="E601">
        <v>0.17199999999999999</v>
      </c>
      <c r="F601">
        <v>1</v>
      </c>
      <c r="G601" t="s">
        <v>1420</v>
      </c>
      <c r="H601" t="s">
        <v>1704</v>
      </c>
      <c r="I601">
        <v>0.222</v>
      </c>
      <c r="J601" t="s">
        <v>670</v>
      </c>
    </row>
    <row r="602" spans="1:10" x14ac:dyDescent="0.2">
      <c r="A602" t="s">
        <v>1705</v>
      </c>
      <c r="B602">
        <v>3.1719324945759402E-4</v>
      </c>
      <c r="C602">
        <v>0.52348583064284604</v>
      </c>
      <c r="D602">
        <v>0.48</v>
      </c>
      <c r="E602">
        <v>0.253</v>
      </c>
      <c r="F602">
        <v>1</v>
      </c>
      <c r="G602" t="s">
        <v>1420</v>
      </c>
      <c r="H602" t="s">
        <v>1705</v>
      </c>
      <c r="I602">
        <v>0.22700000000000001</v>
      </c>
      <c r="J602" t="s">
        <v>670</v>
      </c>
    </row>
    <row r="603" spans="1:10" x14ac:dyDescent="0.2">
      <c r="A603" t="s">
        <v>1706</v>
      </c>
      <c r="B603">
        <v>3.6748830113916299E-4</v>
      </c>
      <c r="C603">
        <v>0.34433017103473101</v>
      </c>
      <c r="D603">
        <v>0.56000000000000005</v>
      </c>
      <c r="E603">
        <v>0.32200000000000001</v>
      </c>
      <c r="F603">
        <v>1</v>
      </c>
      <c r="G603" t="s">
        <v>1420</v>
      </c>
      <c r="H603" t="s">
        <v>1706</v>
      </c>
      <c r="I603">
        <v>0.23799999999999999</v>
      </c>
      <c r="J603" t="s">
        <v>670</v>
      </c>
    </row>
    <row r="604" spans="1:10" x14ac:dyDescent="0.2">
      <c r="A604" t="s">
        <v>1707</v>
      </c>
      <c r="B604">
        <v>3.6761708242545398E-4</v>
      </c>
      <c r="C604">
        <v>0.67672406125039197</v>
      </c>
      <c r="D604">
        <v>0.54900000000000004</v>
      </c>
      <c r="E604">
        <v>0.33300000000000002</v>
      </c>
      <c r="F604">
        <v>1</v>
      </c>
      <c r="G604" t="s">
        <v>1420</v>
      </c>
      <c r="H604" t="s">
        <v>1707</v>
      </c>
      <c r="I604">
        <v>0.216</v>
      </c>
      <c r="J604" t="s">
        <v>670</v>
      </c>
    </row>
    <row r="605" spans="1:10" x14ac:dyDescent="0.2">
      <c r="A605" t="s">
        <v>218</v>
      </c>
      <c r="B605">
        <v>3.80212774210693E-4</v>
      </c>
      <c r="C605">
        <v>0.37936515661147602</v>
      </c>
      <c r="D605">
        <v>0.66900000000000004</v>
      </c>
      <c r="E605">
        <v>0.46</v>
      </c>
      <c r="F605">
        <v>1</v>
      </c>
      <c r="G605" t="s">
        <v>1420</v>
      </c>
      <c r="H605" t="s">
        <v>218</v>
      </c>
      <c r="I605">
        <v>0.20899999999999999</v>
      </c>
      <c r="J605" t="s">
        <v>670</v>
      </c>
    </row>
    <row r="606" spans="1:10" x14ac:dyDescent="0.2">
      <c r="A606" t="s">
        <v>278</v>
      </c>
      <c r="B606">
        <v>3.9835718548225901E-4</v>
      </c>
      <c r="C606">
        <v>0.341429444526202</v>
      </c>
      <c r="D606">
        <v>0.33700000000000002</v>
      </c>
      <c r="E606">
        <v>0.13800000000000001</v>
      </c>
      <c r="F606">
        <v>1</v>
      </c>
      <c r="G606" t="s">
        <v>1420</v>
      </c>
      <c r="H606" t="s">
        <v>278</v>
      </c>
      <c r="I606">
        <v>0.19900000000000001</v>
      </c>
      <c r="J606" t="s">
        <v>670</v>
      </c>
    </row>
    <row r="607" spans="1:10" x14ac:dyDescent="0.2">
      <c r="A607" t="s">
        <v>1708</v>
      </c>
      <c r="B607">
        <v>4.1851050119924799E-4</v>
      </c>
      <c r="C607">
        <v>0.452845501034076</v>
      </c>
      <c r="D607">
        <v>0.29099999999999998</v>
      </c>
      <c r="E607">
        <v>0.10299999999999999</v>
      </c>
      <c r="F607">
        <v>1</v>
      </c>
      <c r="G607" t="s">
        <v>1420</v>
      </c>
      <c r="H607" t="s">
        <v>1708</v>
      </c>
      <c r="I607">
        <v>0.188</v>
      </c>
      <c r="J607" t="s">
        <v>670</v>
      </c>
    </row>
    <row r="608" spans="1:10" x14ac:dyDescent="0.2">
      <c r="A608" t="s">
        <v>163</v>
      </c>
      <c r="B608">
        <v>4.4355835875770999E-4</v>
      </c>
      <c r="C608">
        <v>0.37183769279137802</v>
      </c>
      <c r="D608">
        <v>0.98299999999999998</v>
      </c>
      <c r="E608">
        <v>0.88500000000000001</v>
      </c>
      <c r="F608">
        <v>1</v>
      </c>
      <c r="G608" t="s">
        <v>1420</v>
      </c>
      <c r="H608" t="s">
        <v>163</v>
      </c>
      <c r="I608">
        <v>9.8000000000000004E-2</v>
      </c>
      <c r="J608" t="s">
        <v>670</v>
      </c>
    </row>
    <row r="609" spans="1:10" x14ac:dyDescent="0.2">
      <c r="A609" t="s">
        <v>358</v>
      </c>
      <c r="B609">
        <v>5.0149969233828195E-4</v>
      </c>
      <c r="C609">
        <v>0.51010009897002495</v>
      </c>
      <c r="D609">
        <v>0.38900000000000001</v>
      </c>
      <c r="E609">
        <v>0.17199999999999999</v>
      </c>
      <c r="F609">
        <v>1</v>
      </c>
      <c r="G609" t="s">
        <v>1420</v>
      </c>
      <c r="H609" t="s">
        <v>358</v>
      </c>
      <c r="I609">
        <v>0.217</v>
      </c>
      <c r="J609" t="s">
        <v>670</v>
      </c>
    </row>
    <row r="610" spans="1:10" x14ac:dyDescent="0.2">
      <c r="A610" t="s">
        <v>17</v>
      </c>
      <c r="B610">
        <v>5.2051448855508801E-4</v>
      </c>
      <c r="C610">
        <v>0.74007272536569502</v>
      </c>
      <c r="D610">
        <v>0.4</v>
      </c>
      <c r="E610">
        <v>0.20699999999999999</v>
      </c>
      <c r="F610">
        <v>1</v>
      </c>
      <c r="G610" t="s">
        <v>1420</v>
      </c>
      <c r="H610" t="s">
        <v>17</v>
      </c>
      <c r="I610">
        <v>0.193</v>
      </c>
      <c r="J610" t="s">
        <v>670</v>
      </c>
    </row>
    <row r="611" spans="1:10" x14ac:dyDescent="0.2">
      <c r="A611" t="s">
        <v>1709</v>
      </c>
      <c r="B611">
        <v>5.2182054315116498E-4</v>
      </c>
      <c r="C611">
        <v>0.44468063251247503</v>
      </c>
      <c r="D611">
        <v>0.314</v>
      </c>
      <c r="E611">
        <v>0.126</v>
      </c>
      <c r="F611">
        <v>1</v>
      </c>
      <c r="G611" t="s">
        <v>1420</v>
      </c>
      <c r="H611" t="s">
        <v>1709</v>
      </c>
      <c r="I611">
        <v>0.188</v>
      </c>
      <c r="J611" t="s">
        <v>670</v>
      </c>
    </row>
    <row r="612" spans="1:10" x14ac:dyDescent="0.2">
      <c r="A612" t="s">
        <v>1710</v>
      </c>
      <c r="B612">
        <v>6.3038535738776404E-4</v>
      </c>
      <c r="C612">
        <v>0.37336963718840199</v>
      </c>
      <c r="D612">
        <v>0.30299999999999999</v>
      </c>
      <c r="E612">
        <v>0.115</v>
      </c>
      <c r="F612">
        <v>1</v>
      </c>
      <c r="G612" t="s">
        <v>1420</v>
      </c>
      <c r="H612" t="s">
        <v>1710</v>
      </c>
      <c r="I612">
        <v>0.188</v>
      </c>
      <c r="J612" t="s">
        <v>670</v>
      </c>
    </row>
    <row r="613" spans="1:10" x14ac:dyDescent="0.2">
      <c r="A613" t="s">
        <v>1586</v>
      </c>
      <c r="B613">
        <v>7.0023821315415898E-4</v>
      </c>
      <c r="C613">
        <v>0.50023994875337596</v>
      </c>
      <c r="D613">
        <v>0.44</v>
      </c>
      <c r="E613">
        <v>0.253</v>
      </c>
      <c r="F613">
        <v>1</v>
      </c>
      <c r="G613" t="s">
        <v>1420</v>
      </c>
      <c r="H613" t="s">
        <v>1586</v>
      </c>
      <c r="I613">
        <v>0.187</v>
      </c>
      <c r="J613" t="s">
        <v>670</v>
      </c>
    </row>
    <row r="614" spans="1:10" x14ac:dyDescent="0.2">
      <c r="A614" t="s">
        <v>220</v>
      </c>
      <c r="B614">
        <v>7.3789381688694805E-4</v>
      </c>
      <c r="C614">
        <v>0.52606238989347998</v>
      </c>
      <c r="D614">
        <v>0.46300000000000002</v>
      </c>
      <c r="E614">
        <v>0.253</v>
      </c>
      <c r="F614">
        <v>1</v>
      </c>
      <c r="G614" t="s">
        <v>1420</v>
      </c>
      <c r="H614" t="s">
        <v>220</v>
      </c>
      <c r="I614">
        <v>0.21</v>
      </c>
      <c r="J614" t="s">
        <v>670</v>
      </c>
    </row>
    <row r="615" spans="1:10" x14ac:dyDescent="0.2">
      <c r="A615" t="s">
        <v>1711</v>
      </c>
      <c r="B615">
        <v>8.4413974854074397E-4</v>
      </c>
      <c r="C615">
        <v>0.47234507374670098</v>
      </c>
      <c r="D615">
        <v>0.28000000000000003</v>
      </c>
      <c r="E615">
        <v>0.10299999999999999</v>
      </c>
      <c r="F615">
        <v>1</v>
      </c>
      <c r="G615" t="s">
        <v>1420</v>
      </c>
      <c r="H615" t="s">
        <v>1711</v>
      </c>
      <c r="I615">
        <v>0.17699999999999999</v>
      </c>
      <c r="J615" t="s">
        <v>670</v>
      </c>
    </row>
    <row r="616" spans="1:10" x14ac:dyDescent="0.2">
      <c r="A616" t="s">
        <v>573</v>
      </c>
      <c r="B616">
        <v>9.1088498250796598E-4</v>
      </c>
      <c r="C616">
        <v>0.35882127020562998</v>
      </c>
      <c r="D616">
        <v>0.68</v>
      </c>
      <c r="E616">
        <v>0.50600000000000001</v>
      </c>
      <c r="F616">
        <v>1</v>
      </c>
      <c r="G616" t="s">
        <v>1420</v>
      </c>
      <c r="H616" t="s">
        <v>573</v>
      </c>
      <c r="I616">
        <v>0.17399999999999999</v>
      </c>
      <c r="J616" t="s">
        <v>670</v>
      </c>
    </row>
    <row r="617" spans="1:10" x14ac:dyDescent="0.2">
      <c r="A617" t="s">
        <v>549</v>
      </c>
      <c r="B617">
        <v>9.1515215441694995E-4</v>
      </c>
      <c r="C617">
        <v>0.34444003591503602</v>
      </c>
      <c r="D617">
        <v>0.57099999999999995</v>
      </c>
      <c r="E617">
        <v>0.34499999999999997</v>
      </c>
      <c r="F617">
        <v>1</v>
      </c>
      <c r="G617" t="s">
        <v>1420</v>
      </c>
      <c r="H617" t="s">
        <v>549</v>
      </c>
      <c r="I617">
        <v>0.22600000000000001</v>
      </c>
      <c r="J617" t="s">
        <v>670</v>
      </c>
    </row>
    <row r="618" spans="1:10" x14ac:dyDescent="0.2">
      <c r="A618" t="s">
        <v>351</v>
      </c>
      <c r="B618">
        <v>9.8746902824241702E-4</v>
      </c>
      <c r="C618">
        <v>0.37820919883548798</v>
      </c>
      <c r="D618">
        <v>0.38900000000000001</v>
      </c>
      <c r="E618">
        <v>0.184</v>
      </c>
      <c r="F618">
        <v>1</v>
      </c>
      <c r="G618" t="s">
        <v>1420</v>
      </c>
      <c r="H618" t="s">
        <v>351</v>
      </c>
      <c r="I618">
        <v>0.20499999999999999</v>
      </c>
      <c r="J618" t="s">
        <v>670</v>
      </c>
    </row>
    <row r="619" spans="1:10" x14ac:dyDescent="0.2">
      <c r="A619" t="s">
        <v>1712</v>
      </c>
      <c r="B619">
        <v>1.0584684550690199E-3</v>
      </c>
      <c r="C619">
        <v>0.462404462281642</v>
      </c>
      <c r="D619">
        <v>0.6</v>
      </c>
      <c r="E619">
        <v>0.39100000000000001</v>
      </c>
      <c r="F619">
        <v>1</v>
      </c>
      <c r="G619" t="s">
        <v>1420</v>
      </c>
      <c r="H619" t="s">
        <v>1712</v>
      </c>
      <c r="I619">
        <v>0.20899999999999999</v>
      </c>
      <c r="J619" t="s">
        <v>670</v>
      </c>
    </row>
    <row r="620" spans="1:10" x14ac:dyDescent="0.2">
      <c r="A620" t="s">
        <v>1713</v>
      </c>
      <c r="B620">
        <v>1.14241652671766E-3</v>
      </c>
      <c r="C620">
        <v>0.43721971193193498</v>
      </c>
      <c r="D620">
        <v>0.34899999999999998</v>
      </c>
      <c r="E620">
        <v>0.161</v>
      </c>
      <c r="F620">
        <v>1</v>
      </c>
      <c r="G620" t="s">
        <v>1420</v>
      </c>
      <c r="H620" t="s">
        <v>1713</v>
      </c>
      <c r="I620">
        <v>0.188</v>
      </c>
      <c r="J620" t="s">
        <v>670</v>
      </c>
    </row>
    <row r="621" spans="1:10" x14ac:dyDescent="0.2">
      <c r="A621" t="s">
        <v>1714</v>
      </c>
      <c r="B621">
        <v>1.16453587920756E-3</v>
      </c>
      <c r="C621">
        <v>0.36981287452690098</v>
      </c>
      <c r="D621">
        <v>0.41099999999999998</v>
      </c>
      <c r="E621">
        <v>0.20699999999999999</v>
      </c>
      <c r="F621">
        <v>1</v>
      </c>
      <c r="G621" t="s">
        <v>1420</v>
      </c>
      <c r="H621" t="s">
        <v>1714</v>
      </c>
      <c r="I621">
        <v>0.20399999999999999</v>
      </c>
      <c r="J621" t="s">
        <v>670</v>
      </c>
    </row>
    <row r="622" spans="1:10" x14ac:dyDescent="0.2">
      <c r="A622" t="s">
        <v>271</v>
      </c>
      <c r="B622">
        <v>1.2071522498283999E-3</v>
      </c>
      <c r="C622">
        <v>0.47620808457215102</v>
      </c>
      <c r="D622">
        <v>0.40600000000000003</v>
      </c>
      <c r="E622">
        <v>0.20699999999999999</v>
      </c>
      <c r="F622">
        <v>1</v>
      </c>
      <c r="G622" t="s">
        <v>1420</v>
      </c>
      <c r="H622" t="s">
        <v>271</v>
      </c>
      <c r="I622">
        <v>0.19900000000000001</v>
      </c>
      <c r="J622" t="s">
        <v>670</v>
      </c>
    </row>
    <row r="623" spans="1:10" x14ac:dyDescent="0.2">
      <c r="A623" t="s">
        <v>237</v>
      </c>
      <c r="B623">
        <v>1.26488027999876E-3</v>
      </c>
      <c r="C623">
        <v>0.56050410759575797</v>
      </c>
      <c r="D623">
        <v>0.57099999999999995</v>
      </c>
      <c r="E623">
        <v>0.40200000000000002</v>
      </c>
      <c r="F623">
        <v>1</v>
      </c>
      <c r="G623" t="s">
        <v>1420</v>
      </c>
      <c r="H623" t="s">
        <v>237</v>
      </c>
      <c r="I623">
        <v>0.16900000000000001</v>
      </c>
      <c r="J623" t="s">
        <v>670</v>
      </c>
    </row>
    <row r="624" spans="1:10" x14ac:dyDescent="0.2">
      <c r="A624" t="s">
        <v>1715</v>
      </c>
      <c r="B624">
        <v>1.2844721084261E-3</v>
      </c>
      <c r="C624">
        <v>0.48384114809616002</v>
      </c>
      <c r="D624">
        <v>0.497</v>
      </c>
      <c r="E624">
        <v>0.29899999999999999</v>
      </c>
      <c r="F624">
        <v>1</v>
      </c>
      <c r="G624" t="s">
        <v>1420</v>
      </c>
      <c r="H624" t="s">
        <v>1715</v>
      </c>
      <c r="I624">
        <v>0.19800000000000001</v>
      </c>
      <c r="J624" t="s">
        <v>670</v>
      </c>
    </row>
    <row r="625" spans="1:10" x14ac:dyDescent="0.2">
      <c r="A625" t="s">
        <v>553</v>
      </c>
      <c r="B625">
        <v>1.28753728455305E-3</v>
      </c>
      <c r="C625">
        <v>0.417494693638986</v>
      </c>
      <c r="D625">
        <v>0.59399999999999997</v>
      </c>
      <c r="E625">
        <v>0.40200000000000002</v>
      </c>
      <c r="F625">
        <v>1</v>
      </c>
      <c r="G625" t="s">
        <v>1420</v>
      </c>
      <c r="H625" t="s">
        <v>553</v>
      </c>
      <c r="I625">
        <v>0.192</v>
      </c>
      <c r="J625" t="s">
        <v>670</v>
      </c>
    </row>
    <row r="626" spans="1:10" x14ac:dyDescent="0.2">
      <c r="A626" t="s">
        <v>703</v>
      </c>
      <c r="B626">
        <v>1.3580678199562499E-3</v>
      </c>
      <c r="C626">
        <v>0.49289771176091102</v>
      </c>
      <c r="D626">
        <v>0.371</v>
      </c>
      <c r="E626">
        <v>0.184</v>
      </c>
      <c r="F626">
        <v>1</v>
      </c>
      <c r="G626" t="s">
        <v>1420</v>
      </c>
      <c r="H626" t="s">
        <v>703</v>
      </c>
      <c r="I626">
        <v>0.187</v>
      </c>
      <c r="J626" t="s">
        <v>670</v>
      </c>
    </row>
    <row r="627" spans="1:10" x14ac:dyDescent="0.2">
      <c r="A627" t="s">
        <v>1716</v>
      </c>
      <c r="B627">
        <v>1.39906023859203E-3</v>
      </c>
      <c r="C627">
        <v>0.37371513216153801</v>
      </c>
      <c r="D627">
        <v>0.48</v>
      </c>
      <c r="E627">
        <v>0.27600000000000002</v>
      </c>
      <c r="F627">
        <v>1</v>
      </c>
      <c r="G627" t="s">
        <v>1420</v>
      </c>
      <c r="H627" t="s">
        <v>1716</v>
      </c>
      <c r="I627">
        <v>0.20399999999999999</v>
      </c>
      <c r="J627" t="s">
        <v>670</v>
      </c>
    </row>
    <row r="628" spans="1:10" x14ac:dyDescent="0.2">
      <c r="A628" t="s">
        <v>1717</v>
      </c>
      <c r="B628">
        <v>1.5374219104343401E-3</v>
      </c>
      <c r="C628">
        <v>0.34623836219300202</v>
      </c>
      <c r="D628">
        <v>0.42899999999999999</v>
      </c>
      <c r="E628">
        <v>0.24099999999999999</v>
      </c>
      <c r="F628">
        <v>1</v>
      </c>
      <c r="G628" t="s">
        <v>1420</v>
      </c>
      <c r="H628" t="s">
        <v>1717</v>
      </c>
      <c r="I628">
        <v>0.188</v>
      </c>
      <c r="J628" t="s">
        <v>670</v>
      </c>
    </row>
    <row r="629" spans="1:10" x14ac:dyDescent="0.2">
      <c r="A629" t="s">
        <v>1718</v>
      </c>
      <c r="B629">
        <v>1.55994174433214E-3</v>
      </c>
      <c r="C629">
        <v>0.40851157359546902</v>
      </c>
      <c r="D629">
        <v>0.32600000000000001</v>
      </c>
      <c r="E629">
        <v>0.14899999999999999</v>
      </c>
      <c r="F629">
        <v>1</v>
      </c>
      <c r="G629" t="s">
        <v>1420</v>
      </c>
      <c r="H629" t="s">
        <v>1718</v>
      </c>
      <c r="I629">
        <v>0.17699999999999999</v>
      </c>
      <c r="J629" t="s">
        <v>670</v>
      </c>
    </row>
    <row r="630" spans="1:10" x14ac:dyDescent="0.2">
      <c r="A630" t="s">
        <v>691</v>
      </c>
      <c r="B630">
        <v>1.63610708729196E-3</v>
      </c>
      <c r="C630">
        <v>0.43788358647092102</v>
      </c>
      <c r="D630">
        <v>0.48599999999999999</v>
      </c>
      <c r="E630">
        <v>0.28699999999999998</v>
      </c>
      <c r="F630">
        <v>1</v>
      </c>
      <c r="G630" t="s">
        <v>1420</v>
      </c>
      <c r="H630" t="s">
        <v>691</v>
      </c>
      <c r="I630">
        <v>0.19900000000000001</v>
      </c>
      <c r="J630" t="s">
        <v>670</v>
      </c>
    </row>
    <row r="631" spans="1:10" x14ac:dyDescent="0.2">
      <c r="A631" t="s">
        <v>1629</v>
      </c>
      <c r="B631">
        <v>1.6816053860454401E-3</v>
      </c>
      <c r="C631">
        <v>0.48582679507358201</v>
      </c>
      <c r="D631">
        <v>0.68</v>
      </c>
      <c r="E631">
        <v>0.51700000000000002</v>
      </c>
      <c r="F631">
        <v>1</v>
      </c>
      <c r="G631" t="s">
        <v>1420</v>
      </c>
      <c r="H631" t="s">
        <v>1629</v>
      </c>
      <c r="I631">
        <v>0.16300000000000001</v>
      </c>
      <c r="J631" t="s">
        <v>670</v>
      </c>
    </row>
    <row r="632" spans="1:10" x14ac:dyDescent="0.2">
      <c r="A632" t="s">
        <v>813</v>
      </c>
      <c r="B632">
        <v>1.69448128741947E-3</v>
      </c>
      <c r="C632">
        <v>0.39457168614390298</v>
      </c>
      <c r="D632">
        <v>0.65700000000000003</v>
      </c>
      <c r="E632">
        <v>0.48299999999999998</v>
      </c>
      <c r="F632">
        <v>1</v>
      </c>
      <c r="G632" t="s">
        <v>1420</v>
      </c>
      <c r="H632" t="s">
        <v>813</v>
      </c>
      <c r="I632">
        <v>0.17399999999999999</v>
      </c>
      <c r="J632" t="s">
        <v>670</v>
      </c>
    </row>
    <row r="633" spans="1:10" x14ac:dyDescent="0.2">
      <c r="A633" t="s">
        <v>1719</v>
      </c>
      <c r="B633">
        <v>1.80594832314331E-3</v>
      </c>
      <c r="C633">
        <v>0.388557095385617</v>
      </c>
      <c r="D633">
        <v>0.497</v>
      </c>
      <c r="E633">
        <v>0.31</v>
      </c>
      <c r="F633">
        <v>1</v>
      </c>
      <c r="G633" t="s">
        <v>1420</v>
      </c>
      <c r="H633" t="s">
        <v>1719</v>
      </c>
      <c r="I633">
        <v>0.187</v>
      </c>
      <c r="J633" t="s">
        <v>670</v>
      </c>
    </row>
    <row r="634" spans="1:10" x14ac:dyDescent="0.2">
      <c r="A634" t="s">
        <v>1720</v>
      </c>
      <c r="B634">
        <v>1.85484603032249E-3</v>
      </c>
      <c r="C634">
        <v>0.35220460083194299</v>
      </c>
      <c r="D634">
        <v>0.44</v>
      </c>
      <c r="E634">
        <v>0.24099999999999999</v>
      </c>
      <c r="F634">
        <v>1</v>
      </c>
      <c r="G634" t="s">
        <v>1420</v>
      </c>
      <c r="H634" t="s">
        <v>1720</v>
      </c>
      <c r="I634">
        <v>0.19900000000000001</v>
      </c>
      <c r="J634" t="s">
        <v>670</v>
      </c>
    </row>
    <row r="635" spans="1:10" x14ac:dyDescent="0.2">
      <c r="A635" t="s">
        <v>1721</v>
      </c>
      <c r="B635">
        <v>1.8586553267291601E-3</v>
      </c>
      <c r="C635">
        <v>0.45726589248940303</v>
      </c>
      <c r="D635">
        <v>0.51400000000000001</v>
      </c>
      <c r="E635">
        <v>0.33300000000000002</v>
      </c>
      <c r="F635">
        <v>1</v>
      </c>
      <c r="G635" t="s">
        <v>1420</v>
      </c>
      <c r="H635" t="s">
        <v>1721</v>
      </c>
      <c r="I635">
        <v>0.18099999999999999</v>
      </c>
      <c r="J635" t="s">
        <v>670</v>
      </c>
    </row>
    <row r="636" spans="1:10" x14ac:dyDescent="0.2">
      <c r="A636" t="s">
        <v>1722</v>
      </c>
      <c r="B636">
        <v>1.87811522121439E-3</v>
      </c>
      <c r="C636">
        <v>0.42668300900209399</v>
      </c>
      <c r="D636">
        <v>0.52</v>
      </c>
      <c r="E636">
        <v>0.31</v>
      </c>
      <c r="F636">
        <v>1</v>
      </c>
      <c r="G636" t="s">
        <v>1420</v>
      </c>
      <c r="H636" t="s">
        <v>1722</v>
      </c>
      <c r="I636">
        <v>0.21</v>
      </c>
      <c r="J636" t="s">
        <v>670</v>
      </c>
    </row>
    <row r="637" spans="1:10" x14ac:dyDescent="0.2">
      <c r="A637" t="s">
        <v>292</v>
      </c>
      <c r="B637">
        <v>2.0083637608886598E-3</v>
      </c>
      <c r="C637">
        <v>0.64206903423427897</v>
      </c>
      <c r="D637">
        <v>0.38300000000000001</v>
      </c>
      <c r="E637">
        <v>0.20699999999999999</v>
      </c>
      <c r="F637">
        <v>1</v>
      </c>
      <c r="G637" t="s">
        <v>1420</v>
      </c>
      <c r="H637" t="s">
        <v>292</v>
      </c>
      <c r="I637">
        <v>0.17599999999999999</v>
      </c>
      <c r="J637" t="s">
        <v>670</v>
      </c>
    </row>
    <row r="638" spans="1:10" x14ac:dyDescent="0.2">
      <c r="A638" t="s">
        <v>1723</v>
      </c>
      <c r="B638">
        <v>2.05766604771157E-3</v>
      </c>
      <c r="C638">
        <v>0.42141477424578999</v>
      </c>
      <c r="D638">
        <v>0.27400000000000002</v>
      </c>
      <c r="E638">
        <v>0.115</v>
      </c>
      <c r="F638">
        <v>1</v>
      </c>
      <c r="G638" t="s">
        <v>1420</v>
      </c>
      <c r="H638" t="s">
        <v>1723</v>
      </c>
      <c r="I638">
        <v>0.159</v>
      </c>
      <c r="J638" t="s">
        <v>670</v>
      </c>
    </row>
    <row r="639" spans="1:10" x14ac:dyDescent="0.2">
      <c r="A639" t="s">
        <v>526</v>
      </c>
      <c r="B639">
        <v>2.1096644718217399E-3</v>
      </c>
      <c r="C639">
        <v>0.36381336466962</v>
      </c>
      <c r="D639">
        <v>0.38900000000000001</v>
      </c>
      <c r="E639">
        <v>0.20699999999999999</v>
      </c>
      <c r="F639">
        <v>1</v>
      </c>
      <c r="G639" t="s">
        <v>1420</v>
      </c>
      <c r="H639" t="s">
        <v>526</v>
      </c>
      <c r="I639">
        <v>0.182</v>
      </c>
      <c r="J639" t="s">
        <v>670</v>
      </c>
    </row>
    <row r="640" spans="1:10" x14ac:dyDescent="0.2">
      <c r="A640" t="s">
        <v>454</v>
      </c>
      <c r="B640">
        <v>2.1637591510615898E-3</v>
      </c>
      <c r="C640">
        <v>0.43386018765897</v>
      </c>
      <c r="D640">
        <v>0.35399999999999998</v>
      </c>
      <c r="E640">
        <v>0.17199999999999999</v>
      </c>
      <c r="F640">
        <v>1</v>
      </c>
      <c r="G640" t="s">
        <v>1420</v>
      </c>
      <c r="H640" t="s">
        <v>454</v>
      </c>
      <c r="I640">
        <v>0.182</v>
      </c>
      <c r="J640" t="s">
        <v>670</v>
      </c>
    </row>
    <row r="641" spans="1:10" x14ac:dyDescent="0.2">
      <c r="A641" t="s">
        <v>1548</v>
      </c>
      <c r="B641">
        <v>2.2242029698353802E-3</v>
      </c>
      <c r="C641">
        <v>0.39890444525973501</v>
      </c>
      <c r="D641">
        <v>0.58299999999999996</v>
      </c>
      <c r="E641">
        <v>0.41399999999999998</v>
      </c>
      <c r="F641">
        <v>1</v>
      </c>
      <c r="G641" t="s">
        <v>1420</v>
      </c>
      <c r="H641" t="s">
        <v>1548</v>
      </c>
      <c r="I641">
        <v>0.16900000000000001</v>
      </c>
      <c r="J641" t="s">
        <v>670</v>
      </c>
    </row>
    <row r="642" spans="1:10" x14ac:dyDescent="0.2">
      <c r="A642" t="s">
        <v>1724</v>
      </c>
      <c r="B642">
        <v>2.30591431112188E-3</v>
      </c>
      <c r="C642">
        <v>0.50312566806692305</v>
      </c>
      <c r="D642">
        <v>0.32</v>
      </c>
      <c r="E642">
        <v>0.14899999999999999</v>
      </c>
      <c r="F642">
        <v>1</v>
      </c>
      <c r="G642" t="s">
        <v>1420</v>
      </c>
      <c r="H642" t="s">
        <v>1724</v>
      </c>
      <c r="I642">
        <v>0.17100000000000001</v>
      </c>
      <c r="J642" t="s">
        <v>670</v>
      </c>
    </row>
    <row r="643" spans="1:10" x14ac:dyDescent="0.2">
      <c r="A643" t="s">
        <v>1598</v>
      </c>
      <c r="B643">
        <v>2.35058797026458E-3</v>
      </c>
      <c r="C643">
        <v>0.42893352401271301</v>
      </c>
      <c r="D643">
        <v>0.50900000000000001</v>
      </c>
      <c r="E643">
        <v>0.34499999999999997</v>
      </c>
      <c r="F643">
        <v>1</v>
      </c>
      <c r="G643" t="s">
        <v>1420</v>
      </c>
      <c r="H643" t="s">
        <v>1598</v>
      </c>
      <c r="I643">
        <v>0.16400000000000001</v>
      </c>
      <c r="J643" t="s">
        <v>670</v>
      </c>
    </row>
    <row r="644" spans="1:10" x14ac:dyDescent="0.2">
      <c r="A644" t="s">
        <v>1725</v>
      </c>
      <c r="B644">
        <v>2.3765352877199702E-3</v>
      </c>
      <c r="C644">
        <v>0.46465288410113598</v>
      </c>
      <c r="D644">
        <v>0.42299999999999999</v>
      </c>
      <c r="E644">
        <v>0.24099999999999999</v>
      </c>
      <c r="F644">
        <v>1</v>
      </c>
      <c r="G644" t="s">
        <v>1420</v>
      </c>
      <c r="H644" t="s">
        <v>1725</v>
      </c>
      <c r="I644">
        <v>0.182</v>
      </c>
      <c r="J644" t="s">
        <v>670</v>
      </c>
    </row>
    <row r="645" spans="1:10" x14ac:dyDescent="0.2">
      <c r="A645" t="s">
        <v>1726</v>
      </c>
      <c r="B645">
        <v>2.3943083544823102E-3</v>
      </c>
      <c r="C645">
        <v>0.48277714775376801</v>
      </c>
      <c r="D645">
        <v>0.26900000000000002</v>
      </c>
      <c r="E645">
        <v>0.115</v>
      </c>
      <c r="F645">
        <v>1</v>
      </c>
      <c r="G645" t="s">
        <v>1420</v>
      </c>
      <c r="H645" t="s">
        <v>1726</v>
      </c>
      <c r="I645">
        <v>0.154</v>
      </c>
      <c r="J645" t="s">
        <v>670</v>
      </c>
    </row>
    <row r="646" spans="1:10" x14ac:dyDescent="0.2">
      <c r="A646" t="s">
        <v>538</v>
      </c>
      <c r="B646">
        <v>2.5268094142324002E-3</v>
      </c>
      <c r="C646">
        <v>0.35851735773112697</v>
      </c>
      <c r="D646">
        <v>0.48</v>
      </c>
      <c r="E646">
        <v>0.26400000000000001</v>
      </c>
      <c r="F646">
        <v>1</v>
      </c>
      <c r="G646" t="s">
        <v>1420</v>
      </c>
      <c r="H646" t="s">
        <v>538</v>
      </c>
      <c r="I646">
        <v>0.216</v>
      </c>
      <c r="J646" t="s">
        <v>670</v>
      </c>
    </row>
    <row r="647" spans="1:10" x14ac:dyDescent="0.2">
      <c r="A647" t="s">
        <v>1727</v>
      </c>
      <c r="B647">
        <v>2.6727309904916599E-3</v>
      </c>
      <c r="C647">
        <v>0.43882960249358499</v>
      </c>
      <c r="D647">
        <v>0.33700000000000002</v>
      </c>
      <c r="E647">
        <v>0.161</v>
      </c>
      <c r="F647">
        <v>1</v>
      </c>
      <c r="G647" t="s">
        <v>1420</v>
      </c>
      <c r="H647" t="s">
        <v>1727</v>
      </c>
      <c r="I647">
        <v>0.17599999999999999</v>
      </c>
      <c r="J647" t="s">
        <v>670</v>
      </c>
    </row>
    <row r="648" spans="1:10" x14ac:dyDescent="0.2">
      <c r="A648" t="s">
        <v>176</v>
      </c>
      <c r="B648">
        <v>2.7956765579726099E-3</v>
      </c>
      <c r="C648">
        <v>0.52338564113686403</v>
      </c>
      <c r="D648">
        <v>0.57099999999999995</v>
      </c>
      <c r="E648">
        <v>0.40200000000000002</v>
      </c>
      <c r="F648">
        <v>1</v>
      </c>
      <c r="G648" t="s">
        <v>1420</v>
      </c>
      <c r="H648" t="s">
        <v>176</v>
      </c>
      <c r="I648">
        <v>0.16900000000000001</v>
      </c>
      <c r="J648" t="s">
        <v>670</v>
      </c>
    </row>
    <row r="649" spans="1:10" x14ac:dyDescent="0.2">
      <c r="A649" t="s">
        <v>1728</v>
      </c>
      <c r="B649">
        <v>2.8559644138102598E-3</v>
      </c>
      <c r="C649">
        <v>0.36756976742931602</v>
      </c>
      <c r="D649">
        <v>0.36</v>
      </c>
      <c r="E649">
        <v>0.184</v>
      </c>
      <c r="F649">
        <v>1</v>
      </c>
      <c r="G649" t="s">
        <v>1420</v>
      </c>
      <c r="H649" t="s">
        <v>1728</v>
      </c>
      <c r="I649">
        <v>0.17599999999999999</v>
      </c>
      <c r="J649" t="s">
        <v>670</v>
      </c>
    </row>
    <row r="650" spans="1:10" x14ac:dyDescent="0.2">
      <c r="A650" t="s">
        <v>1729</v>
      </c>
      <c r="B650">
        <v>2.8566928152604998E-3</v>
      </c>
      <c r="C650">
        <v>0.48769044746916701</v>
      </c>
      <c r="D650">
        <v>0.497</v>
      </c>
      <c r="E650">
        <v>0.31</v>
      </c>
      <c r="F650">
        <v>1</v>
      </c>
      <c r="G650" t="s">
        <v>1420</v>
      </c>
      <c r="H650" t="s">
        <v>1729</v>
      </c>
      <c r="I650">
        <v>0.187</v>
      </c>
      <c r="J650" t="s">
        <v>670</v>
      </c>
    </row>
    <row r="651" spans="1:10" x14ac:dyDescent="0.2">
      <c r="A651" t="s">
        <v>1730</v>
      </c>
      <c r="B651">
        <v>2.9335637292557601E-3</v>
      </c>
      <c r="C651">
        <v>0.39355397344975601</v>
      </c>
      <c r="D651">
        <v>0.63400000000000001</v>
      </c>
      <c r="E651">
        <v>0.42499999999999999</v>
      </c>
      <c r="F651">
        <v>1</v>
      </c>
      <c r="G651" t="s">
        <v>1420</v>
      </c>
      <c r="H651" t="s">
        <v>1730</v>
      </c>
      <c r="I651">
        <v>0.20899999999999999</v>
      </c>
      <c r="J651" t="s">
        <v>670</v>
      </c>
    </row>
    <row r="652" spans="1:10" x14ac:dyDescent="0.2">
      <c r="A652" t="s">
        <v>1731</v>
      </c>
      <c r="B652">
        <v>3.0275143249890099E-3</v>
      </c>
      <c r="C652">
        <v>0.41047012066758498</v>
      </c>
      <c r="D652">
        <v>0.314</v>
      </c>
      <c r="E652">
        <v>0.13800000000000001</v>
      </c>
      <c r="F652">
        <v>1</v>
      </c>
      <c r="G652" t="s">
        <v>1420</v>
      </c>
      <c r="H652" t="s">
        <v>1731</v>
      </c>
      <c r="I652">
        <v>0.17599999999999999</v>
      </c>
      <c r="J652" t="s">
        <v>670</v>
      </c>
    </row>
    <row r="653" spans="1:10" x14ac:dyDescent="0.2">
      <c r="A653" t="s">
        <v>1732</v>
      </c>
      <c r="B653">
        <v>3.1134308653484001E-3</v>
      </c>
      <c r="C653">
        <v>0.32793840612911102</v>
      </c>
      <c r="D653">
        <v>0.52600000000000002</v>
      </c>
      <c r="E653">
        <v>0.33300000000000002</v>
      </c>
      <c r="F653">
        <v>1</v>
      </c>
      <c r="G653" t="s">
        <v>1420</v>
      </c>
      <c r="H653" t="s">
        <v>1732</v>
      </c>
      <c r="I653">
        <v>0.193</v>
      </c>
      <c r="J653" t="s">
        <v>670</v>
      </c>
    </row>
    <row r="654" spans="1:10" x14ac:dyDescent="0.2">
      <c r="A654" t="s">
        <v>329</v>
      </c>
      <c r="B654">
        <v>3.1139525642247599E-3</v>
      </c>
      <c r="C654">
        <v>0.63682386193813401</v>
      </c>
      <c r="D654">
        <v>0.503</v>
      </c>
      <c r="E654">
        <v>0.34499999999999997</v>
      </c>
      <c r="F654">
        <v>1</v>
      </c>
      <c r="G654" t="s">
        <v>1420</v>
      </c>
      <c r="H654" t="s">
        <v>329</v>
      </c>
      <c r="I654">
        <v>0.158</v>
      </c>
      <c r="J654" t="s">
        <v>670</v>
      </c>
    </row>
    <row r="655" spans="1:10" x14ac:dyDescent="0.2">
      <c r="A655" t="s">
        <v>1733</v>
      </c>
      <c r="B655">
        <v>3.17111900442393E-3</v>
      </c>
      <c r="C655">
        <v>0.41486248933544201</v>
      </c>
      <c r="D655">
        <v>0.53100000000000003</v>
      </c>
      <c r="E655">
        <v>0.35599999999999998</v>
      </c>
      <c r="F655">
        <v>1</v>
      </c>
      <c r="G655" t="s">
        <v>1420</v>
      </c>
      <c r="H655" t="s">
        <v>1733</v>
      </c>
      <c r="I655">
        <v>0.17499999999999999</v>
      </c>
      <c r="J655" t="s">
        <v>670</v>
      </c>
    </row>
    <row r="656" spans="1:10" x14ac:dyDescent="0.2">
      <c r="A656" t="s">
        <v>784</v>
      </c>
      <c r="B656">
        <v>3.2141809389223501E-3</v>
      </c>
      <c r="C656">
        <v>0.53640221923083398</v>
      </c>
      <c r="D656">
        <v>0.69699999999999995</v>
      </c>
      <c r="E656">
        <v>0.56299999999999994</v>
      </c>
      <c r="F656">
        <v>1</v>
      </c>
      <c r="G656" t="s">
        <v>1420</v>
      </c>
      <c r="H656" t="s">
        <v>784</v>
      </c>
      <c r="I656">
        <v>0.13400000000000001</v>
      </c>
      <c r="J656" t="s">
        <v>670</v>
      </c>
    </row>
    <row r="657" spans="1:10" x14ac:dyDescent="0.2">
      <c r="A657" t="s">
        <v>843</v>
      </c>
      <c r="B657">
        <v>3.34437529698639E-3</v>
      </c>
      <c r="C657">
        <v>0.36447972096833697</v>
      </c>
      <c r="D657">
        <v>0.41699999999999998</v>
      </c>
      <c r="E657">
        <v>0.218</v>
      </c>
      <c r="F657">
        <v>1</v>
      </c>
      <c r="G657" t="s">
        <v>1420</v>
      </c>
      <c r="H657" t="s">
        <v>843</v>
      </c>
      <c r="I657">
        <v>0.19900000000000001</v>
      </c>
      <c r="J657" t="s">
        <v>670</v>
      </c>
    </row>
    <row r="658" spans="1:10" x14ac:dyDescent="0.2">
      <c r="A658" t="s">
        <v>1565</v>
      </c>
      <c r="B658">
        <v>3.3542674179508798E-3</v>
      </c>
      <c r="C658">
        <v>0.50940492415372995</v>
      </c>
      <c r="D658">
        <v>0.48599999999999999</v>
      </c>
      <c r="E658">
        <v>0.28699999999999998</v>
      </c>
      <c r="F658">
        <v>1</v>
      </c>
      <c r="G658" t="s">
        <v>1420</v>
      </c>
      <c r="H658" t="s">
        <v>1565</v>
      </c>
      <c r="I658">
        <v>0.19900000000000001</v>
      </c>
      <c r="J658" t="s">
        <v>670</v>
      </c>
    </row>
    <row r="659" spans="1:10" x14ac:dyDescent="0.2">
      <c r="A659" t="s">
        <v>1734</v>
      </c>
      <c r="B659">
        <v>3.5728682033055702E-3</v>
      </c>
      <c r="C659">
        <v>0.42262733124043</v>
      </c>
      <c r="D659">
        <v>0.251</v>
      </c>
      <c r="E659">
        <v>0.10299999999999999</v>
      </c>
      <c r="F659">
        <v>1</v>
      </c>
      <c r="G659" t="s">
        <v>1420</v>
      </c>
      <c r="H659" t="s">
        <v>1734</v>
      </c>
      <c r="I659">
        <v>0.14799999999999999</v>
      </c>
      <c r="J659" t="s">
        <v>670</v>
      </c>
    </row>
    <row r="660" spans="1:10" x14ac:dyDescent="0.2">
      <c r="A660" t="s">
        <v>1735</v>
      </c>
      <c r="B660">
        <v>3.71646413829467E-3</v>
      </c>
      <c r="C660">
        <v>0.377100074943095</v>
      </c>
      <c r="D660">
        <v>0.48599999999999999</v>
      </c>
      <c r="E660">
        <v>0.29899999999999999</v>
      </c>
      <c r="F660">
        <v>1</v>
      </c>
      <c r="G660" t="s">
        <v>1420</v>
      </c>
      <c r="H660" t="s">
        <v>1735</v>
      </c>
      <c r="I660">
        <v>0.187</v>
      </c>
      <c r="J660" t="s">
        <v>670</v>
      </c>
    </row>
    <row r="661" spans="1:10" x14ac:dyDescent="0.2">
      <c r="A661" t="s">
        <v>754</v>
      </c>
      <c r="B661">
        <v>3.78765514082077E-3</v>
      </c>
      <c r="C661">
        <v>0.481285099672636</v>
      </c>
      <c r="D661">
        <v>0.434</v>
      </c>
      <c r="E661">
        <v>0.27600000000000002</v>
      </c>
      <c r="F661">
        <v>1</v>
      </c>
      <c r="G661" t="s">
        <v>1420</v>
      </c>
      <c r="H661" t="s">
        <v>754</v>
      </c>
      <c r="I661">
        <v>0.158</v>
      </c>
      <c r="J661" t="s">
        <v>670</v>
      </c>
    </row>
    <row r="662" spans="1:10" x14ac:dyDescent="0.2">
      <c r="A662" t="s">
        <v>1736</v>
      </c>
      <c r="B662">
        <v>3.9441592259489696E-3</v>
      </c>
      <c r="C662">
        <v>0.36173915684656599</v>
      </c>
      <c r="D662">
        <v>0.33700000000000002</v>
      </c>
      <c r="E662">
        <v>0.161</v>
      </c>
      <c r="F662">
        <v>1</v>
      </c>
      <c r="G662" t="s">
        <v>1420</v>
      </c>
      <c r="H662" t="s">
        <v>1736</v>
      </c>
      <c r="I662">
        <v>0.17599999999999999</v>
      </c>
      <c r="J662" t="s">
        <v>670</v>
      </c>
    </row>
    <row r="663" spans="1:10" x14ac:dyDescent="0.2">
      <c r="A663" t="s">
        <v>1737</v>
      </c>
      <c r="B663">
        <v>3.9562247915055004E-3</v>
      </c>
      <c r="C663">
        <v>0.38793557373890403</v>
      </c>
      <c r="D663">
        <v>0.53700000000000003</v>
      </c>
      <c r="E663">
        <v>0.35599999999999998</v>
      </c>
      <c r="F663">
        <v>1</v>
      </c>
      <c r="G663" t="s">
        <v>1420</v>
      </c>
      <c r="H663" t="s">
        <v>1737</v>
      </c>
      <c r="I663">
        <v>0.18099999999999999</v>
      </c>
      <c r="J663" t="s">
        <v>670</v>
      </c>
    </row>
    <row r="664" spans="1:10" x14ac:dyDescent="0.2">
      <c r="A664" t="s">
        <v>1738</v>
      </c>
      <c r="B664">
        <v>4.09860017653848E-3</v>
      </c>
      <c r="C664">
        <v>0.50509506392194403</v>
      </c>
      <c r="D664">
        <v>0.28599999999999998</v>
      </c>
      <c r="E664">
        <v>0.126</v>
      </c>
      <c r="F664">
        <v>1</v>
      </c>
      <c r="G664" t="s">
        <v>1420</v>
      </c>
      <c r="H664" t="s">
        <v>1738</v>
      </c>
      <c r="I664">
        <v>0.16</v>
      </c>
      <c r="J664" t="s">
        <v>670</v>
      </c>
    </row>
    <row r="665" spans="1:10" x14ac:dyDescent="0.2">
      <c r="A665" t="s">
        <v>1739</v>
      </c>
      <c r="B665">
        <v>4.1589442810775496E-3</v>
      </c>
      <c r="C665">
        <v>0.45038040129267898</v>
      </c>
      <c r="D665">
        <v>0.60599999999999998</v>
      </c>
      <c r="E665">
        <v>0.42499999999999999</v>
      </c>
      <c r="F665">
        <v>1</v>
      </c>
      <c r="G665" t="s">
        <v>1420</v>
      </c>
      <c r="H665" t="s">
        <v>1739</v>
      </c>
      <c r="I665">
        <v>0.18099999999999999</v>
      </c>
      <c r="J665" t="s">
        <v>670</v>
      </c>
    </row>
    <row r="666" spans="1:10" x14ac:dyDescent="0.2">
      <c r="A666" t="s">
        <v>1740</v>
      </c>
      <c r="B666">
        <v>4.31899771634705E-3</v>
      </c>
      <c r="C666">
        <v>0.329195282477661</v>
      </c>
      <c r="D666">
        <v>0.34899999999999998</v>
      </c>
      <c r="E666">
        <v>0.184</v>
      </c>
      <c r="F666">
        <v>1</v>
      </c>
      <c r="G666" t="s">
        <v>1420</v>
      </c>
      <c r="H666" t="s">
        <v>1740</v>
      </c>
      <c r="I666">
        <v>0.16500000000000001</v>
      </c>
      <c r="J666" t="s">
        <v>670</v>
      </c>
    </row>
    <row r="667" spans="1:10" x14ac:dyDescent="0.2">
      <c r="A667" t="s">
        <v>1741</v>
      </c>
      <c r="B667">
        <v>4.5750869165938797E-3</v>
      </c>
      <c r="C667">
        <v>0.35255124648285302</v>
      </c>
      <c r="D667">
        <v>0.42299999999999999</v>
      </c>
      <c r="E667">
        <v>0.24099999999999999</v>
      </c>
      <c r="F667">
        <v>1</v>
      </c>
      <c r="G667" t="s">
        <v>1420</v>
      </c>
      <c r="H667" t="s">
        <v>1741</v>
      </c>
      <c r="I667">
        <v>0.182</v>
      </c>
      <c r="J667" t="s">
        <v>670</v>
      </c>
    </row>
    <row r="668" spans="1:10" x14ac:dyDescent="0.2">
      <c r="A668" t="s">
        <v>624</v>
      </c>
      <c r="B668">
        <v>4.6813727349096597E-3</v>
      </c>
      <c r="C668">
        <v>0.436197298502983</v>
      </c>
      <c r="D668">
        <v>0.55400000000000005</v>
      </c>
      <c r="E668">
        <v>0.35599999999999998</v>
      </c>
      <c r="F668">
        <v>1</v>
      </c>
      <c r="G668" t="s">
        <v>1420</v>
      </c>
      <c r="H668" t="s">
        <v>624</v>
      </c>
      <c r="I668">
        <v>0.19800000000000001</v>
      </c>
      <c r="J668" t="s">
        <v>670</v>
      </c>
    </row>
    <row r="669" spans="1:10" x14ac:dyDescent="0.2">
      <c r="A669" t="s">
        <v>1742</v>
      </c>
      <c r="B669">
        <v>4.8519191430535296E-3</v>
      </c>
      <c r="C669">
        <v>0.42511808218361502</v>
      </c>
      <c r="D669">
        <v>0.36599999999999999</v>
      </c>
      <c r="E669">
        <v>0.20699999999999999</v>
      </c>
      <c r="F669">
        <v>1</v>
      </c>
      <c r="G669" t="s">
        <v>1420</v>
      </c>
      <c r="H669" t="s">
        <v>1742</v>
      </c>
      <c r="I669">
        <v>0.159</v>
      </c>
      <c r="J669" t="s">
        <v>670</v>
      </c>
    </row>
    <row r="670" spans="1:10" x14ac:dyDescent="0.2">
      <c r="A670" t="s">
        <v>518</v>
      </c>
      <c r="B670">
        <v>4.9710680792499403E-3</v>
      </c>
      <c r="C670">
        <v>0.40480945765438697</v>
      </c>
      <c r="D670">
        <v>0.38900000000000001</v>
      </c>
      <c r="E670">
        <v>0.20699999999999999</v>
      </c>
      <c r="F670">
        <v>1</v>
      </c>
      <c r="G670" t="s">
        <v>1420</v>
      </c>
      <c r="H670" t="s">
        <v>518</v>
      </c>
      <c r="I670">
        <v>0.182</v>
      </c>
      <c r="J670" t="s">
        <v>670</v>
      </c>
    </row>
    <row r="671" spans="1:10" x14ac:dyDescent="0.2">
      <c r="A671" t="s">
        <v>1743</v>
      </c>
      <c r="B671">
        <v>4.9901142542488697E-3</v>
      </c>
      <c r="C671">
        <v>0.41408616479472199</v>
      </c>
      <c r="D671">
        <v>0.41099999999999998</v>
      </c>
      <c r="E671">
        <v>0.27600000000000002</v>
      </c>
      <c r="F671">
        <v>1</v>
      </c>
      <c r="G671" t="s">
        <v>1420</v>
      </c>
      <c r="H671" t="s">
        <v>1743</v>
      </c>
      <c r="I671">
        <v>0.13500000000000001</v>
      </c>
      <c r="J671" t="s">
        <v>670</v>
      </c>
    </row>
    <row r="672" spans="1:10" x14ac:dyDescent="0.2">
      <c r="A672" t="s">
        <v>672</v>
      </c>
      <c r="B672">
        <v>4.9906743994277501E-3</v>
      </c>
      <c r="C672">
        <v>0.38831717170369801</v>
      </c>
      <c r="D672">
        <v>0.314</v>
      </c>
      <c r="E672">
        <v>0.14899999999999999</v>
      </c>
      <c r="F672">
        <v>1</v>
      </c>
      <c r="G672" t="s">
        <v>1420</v>
      </c>
      <c r="H672" t="s">
        <v>672</v>
      </c>
      <c r="I672">
        <v>0.16500000000000001</v>
      </c>
      <c r="J672" t="s">
        <v>670</v>
      </c>
    </row>
    <row r="673" spans="1:10" x14ac:dyDescent="0.2">
      <c r="A673" t="s">
        <v>1744</v>
      </c>
      <c r="B673">
        <v>5.0118462334963997E-3</v>
      </c>
      <c r="C673">
        <v>0.43949501160087501</v>
      </c>
      <c r="D673">
        <v>0.57699999999999996</v>
      </c>
      <c r="E673">
        <v>0.41399999999999998</v>
      </c>
      <c r="F673">
        <v>1</v>
      </c>
      <c r="G673" t="s">
        <v>1420</v>
      </c>
      <c r="H673" t="s">
        <v>1744</v>
      </c>
      <c r="I673">
        <v>0.16300000000000001</v>
      </c>
      <c r="J673" t="s">
        <v>670</v>
      </c>
    </row>
    <row r="674" spans="1:10" x14ac:dyDescent="0.2">
      <c r="A674" t="s">
        <v>1745</v>
      </c>
      <c r="B674">
        <v>5.2321305195282804E-3</v>
      </c>
      <c r="C674">
        <v>0.47176940615239299</v>
      </c>
      <c r="D674">
        <v>0.46899999999999997</v>
      </c>
      <c r="E674">
        <v>0.32200000000000001</v>
      </c>
      <c r="F674">
        <v>1</v>
      </c>
      <c r="G674" t="s">
        <v>1420</v>
      </c>
      <c r="H674" t="s">
        <v>1745</v>
      </c>
      <c r="I674">
        <v>0.14699999999999999</v>
      </c>
      <c r="J674" t="s">
        <v>670</v>
      </c>
    </row>
    <row r="675" spans="1:10" x14ac:dyDescent="0.2">
      <c r="A675" t="s">
        <v>1746</v>
      </c>
      <c r="B675">
        <v>5.2453460264458504E-3</v>
      </c>
      <c r="C675">
        <v>0.36351836971436102</v>
      </c>
      <c r="D675">
        <v>0.25700000000000001</v>
      </c>
      <c r="E675">
        <v>0.115</v>
      </c>
      <c r="F675">
        <v>1</v>
      </c>
      <c r="G675" t="s">
        <v>1420</v>
      </c>
      <c r="H675" t="s">
        <v>1746</v>
      </c>
      <c r="I675">
        <v>0.14199999999999999</v>
      </c>
      <c r="J675" t="s">
        <v>670</v>
      </c>
    </row>
    <row r="676" spans="1:10" x14ac:dyDescent="0.2">
      <c r="A676" t="s">
        <v>815</v>
      </c>
      <c r="B676">
        <v>5.2500070380199501E-3</v>
      </c>
      <c r="C676">
        <v>0.46578836747652103</v>
      </c>
      <c r="D676">
        <v>0.41699999999999998</v>
      </c>
      <c r="E676">
        <v>0.253</v>
      </c>
      <c r="F676">
        <v>1</v>
      </c>
      <c r="G676" t="s">
        <v>1420</v>
      </c>
      <c r="H676" t="s">
        <v>815</v>
      </c>
      <c r="I676">
        <v>0.16400000000000001</v>
      </c>
      <c r="J676" t="s">
        <v>670</v>
      </c>
    </row>
    <row r="677" spans="1:10" x14ac:dyDescent="0.2">
      <c r="A677" t="s">
        <v>1511</v>
      </c>
      <c r="B677">
        <v>5.3309723509309698E-3</v>
      </c>
      <c r="C677">
        <v>0.414993570700607</v>
      </c>
      <c r="D677">
        <v>0.34300000000000003</v>
      </c>
      <c r="E677">
        <v>0.17199999999999999</v>
      </c>
      <c r="F677">
        <v>1</v>
      </c>
      <c r="G677" t="s">
        <v>1420</v>
      </c>
      <c r="H677" t="s">
        <v>1511</v>
      </c>
      <c r="I677">
        <v>0.17100000000000001</v>
      </c>
      <c r="J677" t="s">
        <v>670</v>
      </c>
    </row>
    <row r="678" spans="1:10" x14ac:dyDescent="0.2">
      <c r="A678" t="s">
        <v>786</v>
      </c>
      <c r="B678">
        <v>5.7318089531963297E-3</v>
      </c>
      <c r="C678">
        <v>0.33888001967787801</v>
      </c>
      <c r="D678">
        <v>0.64</v>
      </c>
      <c r="E678">
        <v>0.48299999999999998</v>
      </c>
      <c r="F678">
        <v>1</v>
      </c>
      <c r="G678" t="s">
        <v>1420</v>
      </c>
      <c r="H678" t="s">
        <v>786</v>
      </c>
      <c r="I678">
        <v>0.157</v>
      </c>
      <c r="J678" t="s">
        <v>670</v>
      </c>
    </row>
    <row r="679" spans="1:10" x14ac:dyDescent="0.2">
      <c r="A679" t="s">
        <v>1747</v>
      </c>
      <c r="B679">
        <v>5.85710992362926E-3</v>
      </c>
      <c r="C679">
        <v>0.32283904104899103</v>
      </c>
      <c r="D679">
        <v>0.497</v>
      </c>
      <c r="E679">
        <v>0.29899999999999999</v>
      </c>
      <c r="F679">
        <v>1</v>
      </c>
      <c r="G679" t="s">
        <v>1420</v>
      </c>
      <c r="H679" t="s">
        <v>1747</v>
      </c>
      <c r="I679">
        <v>0.19800000000000001</v>
      </c>
      <c r="J679" t="s">
        <v>670</v>
      </c>
    </row>
    <row r="680" spans="1:10" x14ac:dyDescent="0.2">
      <c r="A680" t="s">
        <v>681</v>
      </c>
      <c r="B680">
        <v>6.0937742522736002E-3</v>
      </c>
      <c r="C680">
        <v>0.46804884841572703</v>
      </c>
      <c r="D680">
        <v>0.32600000000000001</v>
      </c>
      <c r="E680">
        <v>0.161</v>
      </c>
      <c r="F680">
        <v>1</v>
      </c>
      <c r="G680" t="s">
        <v>1420</v>
      </c>
      <c r="H680" t="s">
        <v>681</v>
      </c>
      <c r="I680">
        <v>0.16500000000000001</v>
      </c>
      <c r="J680" t="s">
        <v>670</v>
      </c>
    </row>
    <row r="681" spans="1:10" x14ac:dyDescent="0.2">
      <c r="A681" t="s">
        <v>24</v>
      </c>
      <c r="B681">
        <v>6.2054861442547198E-3</v>
      </c>
      <c r="C681">
        <v>0.403426405957379</v>
      </c>
      <c r="D681">
        <v>0.67400000000000004</v>
      </c>
      <c r="E681">
        <v>0.55200000000000005</v>
      </c>
      <c r="F681">
        <v>1</v>
      </c>
      <c r="G681" t="s">
        <v>1420</v>
      </c>
      <c r="H681" t="s">
        <v>24</v>
      </c>
      <c r="I681">
        <v>0.122</v>
      </c>
      <c r="J681" t="s">
        <v>670</v>
      </c>
    </row>
    <row r="682" spans="1:10" x14ac:dyDescent="0.2">
      <c r="A682" t="s">
        <v>1748</v>
      </c>
      <c r="B682">
        <v>6.2336129885620104E-3</v>
      </c>
      <c r="C682">
        <v>0.44121738072286398</v>
      </c>
      <c r="D682">
        <v>0.29699999999999999</v>
      </c>
      <c r="E682">
        <v>0.14899999999999999</v>
      </c>
      <c r="F682">
        <v>1</v>
      </c>
      <c r="G682" t="s">
        <v>1420</v>
      </c>
      <c r="H682" t="s">
        <v>1748</v>
      </c>
      <c r="I682">
        <v>0.14799999999999999</v>
      </c>
      <c r="J682" t="s">
        <v>670</v>
      </c>
    </row>
    <row r="683" spans="1:10" x14ac:dyDescent="0.2">
      <c r="A683" t="s">
        <v>1749</v>
      </c>
      <c r="B683">
        <v>6.3050621393072699E-3</v>
      </c>
      <c r="C683">
        <v>0.42190340951511701</v>
      </c>
      <c r="D683">
        <v>0.53100000000000003</v>
      </c>
      <c r="E683">
        <v>0.33300000000000002</v>
      </c>
      <c r="F683">
        <v>1</v>
      </c>
      <c r="G683" t="s">
        <v>1420</v>
      </c>
      <c r="H683" t="s">
        <v>1749</v>
      </c>
      <c r="I683">
        <v>0.19800000000000001</v>
      </c>
      <c r="J683" t="s">
        <v>670</v>
      </c>
    </row>
    <row r="684" spans="1:10" x14ac:dyDescent="0.2">
      <c r="A684" t="s">
        <v>1750</v>
      </c>
      <c r="B684">
        <v>6.3397699780820601E-3</v>
      </c>
      <c r="C684">
        <v>0.36747035453952398</v>
      </c>
      <c r="D684">
        <v>0.59399999999999997</v>
      </c>
      <c r="E684">
        <v>0.40200000000000002</v>
      </c>
      <c r="F684">
        <v>1</v>
      </c>
      <c r="G684" t="s">
        <v>1420</v>
      </c>
      <c r="H684" t="s">
        <v>1750</v>
      </c>
      <c r="I684">
        <v>0.192</v>
      </c>
      <c r="J684" t="s">
        <v>670</v>
      </c>
    </row>
    <row r="685" spans="1:10" x14ac:dyDescent="0.2">
      <c r="A685" t="s">
        <v>1751</v>
      </c>
      <c r="B685">
        <v>6.5051369578650901E-3</v>
      </c>
      <c r="C685">
        <v>0.41032500683086198</v>
      </c>
      <c r="D685">
        <v>0.251</v>
      </c>
      <c r="E685">
        <v>0.10299999999999999</v>
      </c>
      <c r="F685">
        <v>1</v>
      </c>
      <c r="G685" t="s">
        <v>1420</v>
      </c>
      <c r="H685" t="s">
        <v>1751</v>
      </c>
      <c r="I685">
        <v>0.14799999999999999</v>
      </c>
      <c r="J685" t="s">
        <v>670</v>
      </c>
    </row>
    <row r="686" spans="1:10" x14ac:dyDescent="0.2">
      <c r="A686" t="s">
        <v>1752</v>
      </c>
      <c r="B686">
        <v>6.7931606285986596E-3</v>
      </c>
      <c r="C686">
        <v>0.33970421060816203</v>
      </c>
      <c r="D686">
        <v>0.41699999999999998</v>
      </c>
      <c r="E686">
        <v>0.253</v>
      </c>
      <c r="F686">
        <v>1</v>
      </c>
      <c r="G686" t="s">
        <v>1420</v>
      </c>
      <c r="H686" t="s">
        <v>1752</v>
      </c>
      <c r="I686">
        <v>0.16400000000000001</v>
      </c>
      <c r="J686" t="s">
        <v>670</v>
      </c>
    </row>
    <row r="687" spans="1:10" x14ac:dyDescent="0.2">
      <c r="A687" t="s">
        <v>626</v>
      </c>
      <c r="B687">
        <v>7.0738825344566396E-3</v>
      </c>
      <c r="C687">
        <v>0.48953490614466799</v>
      </c>
      <c r="D687">
        <v>0.371</v>
      </c>
      <c r="E687">
        <v>0.218</v>
      </c>
      <c r="F687">
        <v>1</v>
      </c>
      <c r="G687" t="s">
        <v>1420</v>
      </c>
      <c r="H687" t="s">
        <v>626</v>
      </c>
      <c r="I687">
        <v>0.153</v>
      </c>
      <c r="J687" t="s">
        <v>670</v>
      </c>
    </row>
    <row r="688" spans="1:10" x14ac:dyDescent="0.2">
      <c r="A688" t="s">
        <v>113</v>
      </c>
      <c r="B688">
        <v>7.1223294742735798E-3</v>
      </c>
      <c r="C688">
        <v>0.657935403236516</v>
      </c>
      <c r="D688">
        <v>0.46899999999999997</v>
      </c>
      <c r="E688">
        <v>0.32200000000000001</v>
      </c>
      <c r="F688">
        <v>1</v>
      </c>
      <c r="G688" t="s">
        <v>1420</v>
      </c>
      <c r="H688" t="s">
        <v>113</v>
      </c>
      <c r="I688">
        <v>0.14699999999999999</v>
      </c>
      <c r="J688" t="s">
        <v>670</v>
      </c>
    </row>
    <row r="689" spans="1:10" x14ac:dyDescent="0.2">
      <c r="A689" t="s">
        <v>1753</v>
      </c>
      <c r="B689">
        <v>7.1532846697424301E-3</v>
      </c>
      <c r="C689">
        <v>0.42640962744164002</v>
      </c>
      <c r="D689">
        <v>0.60599999999999998</v>
      </c>
      <c r="E689">
        <v>0.437</v>
      </c>
      <c r="F689">
        <v>1</v>
      </c>
      <c r="G689" t="s">
        <v>1420</v>
      </c>
      <c r="H689" t="s">
        <v>1753</v>
      </c>
      <c r="I689">
        <v>0.16900000000000001</v>
      </c>
      <c r="J689" t="s">
        <v>670</v>
      </c>
    </row>
    <row r="690" spans="1:10" x14ac:dyDescent="0.2">
      <c r="A690" t="s">
        <v>311</v>
      </c>
      <c r="B690">
        <v>7.3073007452260103E-3</v>
      </c>
      <c r="C690">
        <v>0.361041256466129</v>
      </c>
      <c r="D690">
        <v>0.58299999999999996</v>
      </c>
      <c r="E690">
        <v>0.40200000000000002</v>
      </c>
      <c r="F690">
        <v>1</v>
      </c>
      <c r="G690" t="s">
        <v>1420</v>
      </c>
      <c r="H690" t="s">
        <v>311</v>
      </c>
      <c r="I690">
        <v>0.18099999999999999</v>
      </c>
      <c r="J690" t="s">
        <v>670</v>
      </c>
    </row>
    <row r="691" spans="1:10" x14ac:dyDescent="0.2">
      <c r="A691" t="s">
        <v>1754</v>
      </c>
      <c r="B691">
        <v>7.3578008477720698E-3</v>
      </c>
      <c r="C691">
        <v>0.45102018109367698</v>
      </c>
      <c r="D691">
        <v>0.73099999999999998</v>
      </c>
      <c r="E691">
        <v>0.57499999999999996</v>
      </c>
      <c r="F691">
        <v>1</v>
      </c>
      <c r="G691" t="s">
        <v>1420</v>
      </c>
      <c r="H691" t="s">
        <v>1754</v>
      </c>
      <c r="I691">
        <v>0.156</v>
      </c>
      <c r="J691" t="s">
        <v>670</v>
      </c>
    </row>
    <row r="692" spans="1:10" x14ac:dyDescent="0.2">
      <c r="A692" t="s">
        <v>1755</v>
      </c>
      <c r="B692">
        <v>7.6048166115043198E-3</v>
      </c>
      <c r="C692">
        <v>0.36949650249923399</v>
      </c>
      <c r="D692">
        <v>0.38900000000000001</v>
      </c>
      <c r="E692">
        <v>0.23</v>
      </c>
      <c r="F692">
        <v>1</v>
      </c>
      <c r="G692" t="s">
        <v>1420</v>
      </c>
      <c r="H692" t="s">
        <v>1755</v>
      </c>
      <c r="I692">
        <v>0.159</v>
      </c>
      <c r="J692" t="s">
        <v>670</v>
      </c>
    </row>
    <row r="693" spans="1:10" x14ac:dyDescent="0.2">
      <c r="A693" t="s">
        <v>1756</v>
      </c>
      <c r="B693">
        <v>7.6153364555690802E-3</v>
      </c>
      <c r="C693">
        <v>0.33612158320240099</v>
      </c>
      <c r="D693">
        <v>0.56000000000000005</v>
      </c>
      <c r="E693">
        <v>0.379</v>
      </c>
      <c r="F693">
        <v>1</v>
      </c>
      <c r="G693" t="s">
        <v>1420</v>
      </c>
      <c r="H693" t="s">
        <v>1756</v>
      </c>
      <c r="I693">
        <v>0.18099999999999999</v>
      </c>
      <c r="J693" t="s">
        <v>670</v>
      </c>
    </row>
    <row r="694" spans="1:10" x14ac:dyDescent="0.2">
      <c r="A694" t="s">
        <v>1329</v>
      </c>
      <c r="B694">
        <v>7.6218803469489003E-3</v>
      </c>
      <c r="C694">
        <v>0.38840908811483099</v>
      </c>
      <c r="D694">
        <v>0.28599999999999998</v>
      </c>
      <c r="E694">
        <v>0.13800000000000001</v>
      </c>
      <c r="F694">
        <v>1</v>
      </c>
      <c r="G694" t="s">
        <v>1420</v>
      </c>
      <c r="H694" t="s">
        <v>1329</v>
      </c>
      <c r="I694">
        <v>0.14799999999999999</v>
      </c>
      <c r="J694" t="s">
        <v>670</v>
      </c>
    </row>
    <row r="695" spans="1:10" x14ac:dyDescent="0.2">
      <c r="A695" t="s">
        <v>709</v>
      </c>
      <c r="B695">
        <v>7.8067387676743604E-3</v>
      </c>
      <c r="C695">
        <v>0.93527367381080995</v>
      </c>
      <c r="D695">
        <v>0.34300000000000003</v>
      </c>
      <c r="E695">
        <v>0.19500000000000001</v>
      </c>
      <c r="F695">
        <v>1</v>
      </c>
      <c r="G695" t="s">
        <v>1420</v>
      </c>
      <c r="H695" t="s">
        <v>709</v>
      </c>
      <c r="I695">
        <v>0.14799999999999999</v>
      </c>
      <c r="J695" t="s">
        <v>670</v>
      </c>
    </row>
    <row r="696" spans="1:10" x14ac:dyDescent="0.2">
      <c r="A696" t="s">
        <v>1757</v>
      </c>
      <c r="B696">
        <v>7.9448494430646808E-3</v>
      </c>
      <c r="C696">
        <v>0.41819430560216497</v>
      </c>
      <c r="D696">
        <v>0.47399999999999998</v>
      </c>
      <c r="E696">
        <v>0.31</v>
      </c>
      <c r="F696">
        <v>1</v>
      </c>
      <c r="G696" t="s">
        <v>1420</v>
      </c>
      <c r="H696" t="s">
        <v>1757</v>
      </c>
      <c r="I696">
        <v>0.16400000000000001</v>
      </c>
      <c r="J696" t="s">
        <v>670</v>
      </c>
    </row>
    <row r="697" spans="1:10" x14ac:dyDescent="0.2">
      <c r="A697" t="s">
        <v>317</v>
      </c>
      <c r="B697">
        <v>7.9874596323751008E-3</v>
      </c>
      <c r="C697">
        <v>0.43534562592231502</v>
      </c>
      <c r="D697">
        <v>0.33100000000000002</v>
      </c>
      <c r="E697">
        <v>0.17199999999999999</v>
      </c>
      <c r="F697">
        <v>1</v>
      </c>
      <c r="G697" t="s">
        <v>1420</v>
      </c>
      <c r="H697" t="s">
        <v>317</v>
      </c>
      <c r="I697">
        <v>0.159</v>
      </c>
      <c r="J697" t="s">
        <v>670</v>
      </c>
    </row>
    <row r="698" spans="1:10" x14ac:dyDescent="0.2">
      <c r="A698" t="s">
        <v>1758</v>
      </c>
      <c r="B698">
        <v>8.0014981352935898E-3</v>
      </c>
      <c r="C698">
        <v>0.35737561962648301</v>
      </c>
      <c r="D698">
        <v>0.32</v>
      </c>
      <c r="E698">
        <v>0.17199999999999999</v>
      </c>
      <c r="F698">
        <v>1</v>
      </c>
      <c r="G698" t="s">
        <v>1420</v>
      </c>
      <c r="H698" t="s">
        <v>1758</v>
      </c>
      <c r="I698">
        <v>0.14799999999999999</v>
      </c>
      <c r="J698" t="s">
        <v>670</v>
      </c>
    </row>
    <row r="699" spans="1:10" x14ac:dyDescent="0.2">
      <c r="A699" t="s">
        <v>1759</v>
      </c>
      <c r="B699">
        <v>8.0871995210289194E-3</v>
      </c>
      <c r="C699">
        <v>1.2096209540921099</v>
      </c>
      <c r="D699">
        <v>0.28000000000000003</v>
      </c>
      <c r="E699">
        <v>0.13800000000000001</v>
      </c>
      <c r="F699">
        <v>1</v>
      </c>
      <c r="G699" t="s">
        <v>1420</v>
      </c>
      <c r="H699" t="s">
        <v>1759</v>
      </c>
      <c r="I699">
        <v>0.14199999999999999</v>
      </c>
      <c r="J699" t="s">
        <v>670</v>
      </c>
    </row>
    <row r="700" spans="1:10" x14ac:dyDescent="0.2">
      <c r="A700" t="s">
        <v>1760</v>
      </c>
      <c r="B700">
        <v>8.2783692487850297E-3</v>
      </c>
      <c r="C700">
        <v>0.44156425547361999</v>
      </c>
      <c r="D700">
        <v>0.48599999999999999</v>
      </c>
      <c r="E700">
        <v>0.33300000000000002</v>
      </c>
      <c r="F700">
        <v>1</v>
      </c>
      <c r="G700" t="s">
        <v>1420</v>
      </c>
      <c r="H700" t="s">
        <v>1760</v>
      </c>
      <c r="I700">
        <v>0.153</v>
      </c>
      <c r="J700" t="s">
        <v>670</v>
      </c>
    </row>
    <row r="701" spans="1:10" x14ac:dyDescent="0.2">
      <c r="A701" t="s">
        <v>289</v>
      </c>
      <c r="B701">
        <v>8.3287668327840705E-3</v>
      </c>
      <c r="C701">
        <v>0.437933404309575</v>
      </c>
      <c r="D701">
        <v>0.41699999999999998</v>
      </c>
      <c r="E701">
        <v>0.253</v>
      </c>
      <c r="F701">
        <v>1</v>
      </c>
      <c r="G701" t="s">
        <v>1420</v>
      </c>
      <c r="H701" t="s">
        <v>289</v>
      </c>
      <c r="I701">
        <v>0.16400000000000001</v>
      </c>
      <c r="J701" t="s">
        <v>670</v>
      </c>
    </row>
    <row r="702" spans="1:10" x14ac:dyDescent="0.2">
      <c r="A702" t="s">
        <v>1761</v>
      </c>
      <c r="B702">
        <v>8.6474479630726398E-3</v>
      </c>
      <c r="C702">
        <v>0.44133842323761402</v>
      </c>
      <c r="D702">
        <v>0.46300000000000002</v>
      </c>
      <c r="E702">
        <v>0.31</v>
      </c>
      <c r="F702">
        <v>1</v>
      </c>
      <c r="G702" t="s">
        <v>1420</v>
      </c>
      <c r="H702" t="s">
        <v>1761</v>
      </c>
      <c r="I702">
        <v>0.153</v>
      </c>
      <c r="J702" t="s">
        <v>670</v>
      </c>
    </row>
    <row r="703" spans="1:10" x14ac:dyDescent="0.2">
      <c r="A703" t="s">
        <v>1762</v>
      </c>
      <c r="B703">
        <v>8.9495821603884501E-3</v>
      </c>
      <c r="C703">
        <v>0.37059208867013899</v>
      </c>
      <c r="D703">
        <v>0.34899999999999998</v>
      </c>
      <c r="E703">
        <v>0.20699999999999999</v>
      </c>
      <c r="F703">
        <v>1</v>
      </c>
      <c r="G703" t="s">
        <v>1420</v>
      </c>
      <c r="H703" t="s">
        <v>1762</v>
      </c>
      <c r="I703">
        <v>0.14199999999999999</v>
      </c>
      <c r="J703" t="s">
        <v>670</v>
      </c>
    </row>
    <row r="704" spans="1:10" x14ac:dyDescent="0.2">
      <c r="A704" t="s">
        <v>1763</v>
      </c>
      <c r="B704">
        <v>9.2012887019885508E-3</v>
      </c>
      <c r="C704">
        <v>0.366898063916412</v>
      </c>
      <c r="D704">
        <v>0.39400000000000002</v>
      </c>
      <c r="E704">
        <v>0.24099999999999999</v>
      </c>
      <c r="F704">
        <v>1</v>
      </c>
      <c r="G704" t="s">
        <v>1420</v>
      </c>
      <c r="H704" t="s">
        <v>1763</v>
      </c>
      <c r="I704">
        <v>0.153</v>
      </c>
      <c r="J704" t="s">
        <v>670</v>
      </c>
    </row>
    <row r="705" spans="1:10" x14ac:dyDescent="0.2">
      <c r="A705" t="s">
        <v>182</v>
      </c>
      <c r="B705">
        <v>9.6545892041584001E-3</v>
      </c>
      <c r="C705">
        <v>0.45968684449977398</v>
      </c>
      <c r="D705">
        <v>0.4</v>
      </c>
      <c r="E705">
        <v>0.253</v>
      </c>
      <c r="F705">
        <v>1</v>
      </c>
      <c r="G705" t="s">
        <v>1420</v>
      </c>
      <c r="H705" t="s">
        <v>182</v>
      </c>
      <c r="I705">
        <v>0.14699999999999999</v>
      </c>
      <c r="J705" t="s">
        <v>670</v>
      </c>
    </row>
    <row r="706" spans="1:10" x14ac:dyDescent="0.2">
      <c r="A706" t="s">
        <v>1764</v>
      </c>
      <c r="B706">
        <v>9.8854287007872702E-3</v>
      </c>
      <c r="C706">
        <v>0.44391571403292102</v>
      </c>
      <c r="D706">
        <v>0.28599999999999998</v>
      </c>
      <c r="E706">
        <v>0.14899999999999999</v>
      </c>
      <c r="F706">
        <v>1</v>
      </c>
      <c r="G706" t="s">
        <v>1420</v>
      </c>
      <c r="H706" t="s">
        <v>1764</v>
      </c>
      <c r="I706">
        <v>0.13700000000000001</v>
      </c>
      <c r="J706" t="s">
        <v>670</v>
      </c>
    </row>
    <row r="707" spans="1:10" x14ac:dyDescent="0.2">
      <c r="A707" t="s">
        <v>629</v>
      </c>
      <c r="B707">
        <v>9.9137424578700107E-3</v>
      </c>
      <c r="C707">
        <v>0.33831073871148698</v>
      </c>
      <c r="D707">
        <v>0.40600000000000003</v>
      </c>
      <c r="E707">
        <v>0.24099999999999999</v>
      </c>
      <c r="F707">
        <v>1</v>
      </c>
      <c r="G707" t="s">
        <v>1420</v>
      </c>
      <c r="H707" t="s">
        <v>629</v>
      </c>
      <c r="I707">
        <v>0.16500000000000001</v>
      </c>
      <c r="J707" t="s">
        <v>670</v>
      </c>
    </row>
    <row r="708" spans="1:10" x14ac:dyDescent="0.2">
      <c r="A708" t="s">
        <v>906</v>
      </c>
      <c r="B708" s="1">
        <v>5.3098872192968497E-18</v>
      </c>
      <c r="C708">
        <v>1.07307491706031</v>
      </c>
      <c r="D708">
        <v>0.755</v>
      </c>
      <c r="E708">
        <v>0.47299999999999998</v>
      </c>
      <c r="F708" s="1">
        <v>7.7550902837830497E-14</v>
      </c>
      <c r="G708" t="s">
        <v>1418</v>
      </c>
      <c r="H708" t="s">
        <v>906</v>
      </c>
      <c r="I708">
        <v>0.28199999999999997</v>
      </c>
      <c r="J708" t="s">
        <v>1292</v>
      </c>
    </row>
    <row r="709" spans="1:10" x14ac:dyDescent="0.2">
      <c r="A709" t="s">
        <v>892</v>
      </c>
      <c r="B709" s="1">
        <v>7.88140085706144E-11</v>
      </c>
      <c r="C709">
        <v>1.01730573417333</v>
      </c>
      <c r="D709">
        <v>0.47499999999999998</v>
      </c>
      <c r="E709">
        <v>0.251</v>
      </c>
      <c r="F709" s="1">
        <v>1.1510785951738201E-6</v>
      </c>
      <c r="G709" t="s">
        <v>1418</v>
      </c>
      <c r="H709" t="s">
        <v>892</v>
      </c>
      <c r="I709">
        <v>0.224</v>
      </c>
      <c r="J709" t="s">
        <v>1292</v>
      </c>
    </row>
    <row r="710" spans="1:10" x14ac:dyDescent="0.2">
      <c r="A710" t="s">
        <v>893</v>
      </c>
      <c r="B710" s="1">
        <v>6.1155197861209401E-8</v>
      </c>
      <c r="C710">
        <v>1.0413873120577399</v>
      </c>
      <c r="D710">
        <v>0.38800000000000001</v>
      </c>
      <c r="E710">
        <v>0.20200000000000001</v>
      </c>
      <c r="F710">
        <v>8.93171664762963E-4</v>
      </c>
      <c r="G710" t="s">
        <v>1418</v>
      </c>
      <c r="H710" t="s">
        <v>893</v>
      </c>
      <c r="I710">
        <v>0.186</v>
      </c>
      <c r="J710" t="s">
        <v>1292</v>
      </c>
    </row>
    <row r="711" spans="1:10" x14ac:dyDescent="0.2">
      <c r="A711" t="s">
        <v>1291</v>
      </c>
      <c r="B711" s="1">
        <v>2.42426416353736E-7</v>
      </c>
      <c r="C711">
        <v>0.39781616133753001</v>
      </c>
      <c r="D711">
        <v>1</v>
      </c>
      <c r="E711">
        <v>0.998</v>
      </c>
      <c r="F711">
        <v>3.5406378108463199E-3</v>
      </c>
      <c r="G711" t="s">
        <v>1418</v>
      </c>
      <c r="H711" t="s">
        <v>1291</v>
      </c>
      <c r="I711">
        <v>2E-3</v>
      </c>
      <c r="J711" t="s">
        <v>1292</v>
      </c>
    </row>
    <row r="712" spans="1:10" x14ac:dyDescent="0.2">
      <c r="A712" t="s">
        <v>960</v>
      </c>
      <c r="B712" s="1">
        <v>1.3367506744071301E-6</v>
      </c>
      <c r="C712">
        <v>0.47757542007012699</v>
      </c>
      <c r="D712">
        <v>0.89200000000000002</v>
      </c>
      <c r="E712">
        <v>0.80400000000000005</v>
      </c>
      <c r="F712">
        <v>1.9523243599716099E-2</v>
      </c>
      <c r="G712" t="s">
        <v>1418</v>
      </c>
      <c r="H712" t="s">
        <v>960</v>
      </c>
      <c r="I712">
        <v>8.7999999999999995E-2</v>
      </c>
      <c r="J712" t="s">
        <v>1292</v>
      </c>
    </row>
    <row r="713" spans="1:10" x14ac:dyDescent="0.2">
      <c r="A713" t="s">
        <v>834</v>
      </c>
      <c r="B713" s="1">
        <v>3.0178538388157801E-5</v>
      </c>
      <c r="C713">
        <v>0.54154679699961505</v>
      </c>
      <c r="D713">
        <v>0.38800000000000001</v>
      </c>
      <c r="E713">
        <v>0.24299999999999999</v>
      </c>
      <c r="F713">
        <v>0.44075755315904402</v>
      </c>
      <c r="G713" t="s">
        <v>1418</v>
      </c>
      <c r="H713" t="s">
        <v>834</v>
      </c>
      <c r="I713">
        <v>0.14499999999999999</v>
      </c>
      <c r="J713" t="s">
        <v>1292</v>
      </c>
    </row>
    <row r="714" spans="1:10" x14ac:dyDescent="0.2">
      <c r="A714" t="s">
        <v>1465</v>
      </c>
      <c r="B714" s="1">
        <v>3.1425333707189003E-5</v>
      </c>
      <c r="C714">
        <v>0.54163968562304998</v>
      </c>
      <c r="D714">
        <v>0.95</v>
      </c>
      <c r="E714">
        <v>0.91300000000000003</v>
      </c>
      <c r="F714">
        <v>0.45896699879349501</v>
      </c>
      <c r="G714" t="s">
        <v>1418</v>
      </c>
      <c r="H714" t="s">
        <v>1465</v>
      </c>
      <c r="I714">
        <v>3.6999999999999901E-2</v>
      </c>
      <c r="J714" t="s">
        <v>1292</v>
      </c>
    </row>
    <row r="715" spans="1:10" x14ac:dyDescent="0.2">
      <c r="A715" t="s">
        <v>1483</v>
      </c>
      <c r="B715" s="1">
        <v>4.6502139573955803E-5</v>
      </c>
      <c r="C715">
        <v>0.83643983457918103</v>
      </c>
      <c r="D715">
        <v>0.28100000000000003</v>
      </c>
      <c r="E715">
        <v>0.154</v>
      </c>
      <c r="F715">
        <v>0.67916374847762495</v>
      </c>
      <c r="G715" t="s">
        <v>1418</v>
      </c>
      <c r="H715" t="s">
        <v>1483</v>
      </c>
      <c r="I715">
        <v>0.127</v>
      </c>
      <c r="J715" t="s">
        <v>1292</v>
      </c>
    </row>
    <row r="716" spans="1:10" x14ac:dyDescent="0.2">
      <c r="A716" t="s">
        <v>313</v>
      </c>
      <c r="B716" s="1">
        <v>8.3825908591211997E-5</v>
      </c>
      <c r="C716">
        <v>0.72676238661343995</v>
      </c>
      <c r="D716">
        <v>0.38100000000000001</v>
      </c>
      <c r="E716">
        <v>0.26500000000000001</v>
      </c>
      <c r="F716">
        <v>1</v>
      </c>
      <c r="G716" t="s">
        <v>1418</v>
      </c>
      <c r="H716" t="s">
        <v>313</v>
      </c>
      <c r="I716">
        <v>0.11600000000000001</v>
      </c>
      <c r="J716" t="s">
        <v>1292</v>
      </c>
    </row>
    <row r="717" spans="1:10" x14ac:dyDescent="0.2">
      <c r="A717" t="s">
        <v>1466</v>
      </c>
      <c r="B717">
        <v>8.5920636416782095E-4</v>
      </c>
      <c r="C717">
        <v>0.597518433013287</v>
      </c>
      <c r="D717">
        <v>0.82</v>
      </c>
      <c r="E717">
        <v>0.79900000000000004</v>
      </c>
      <c r="F717">
        <v>1</v>
      </c>
      <c r="G717" t="s">
        <v>1418</v>
      </c>
      <c r="H717" t="s">
        <v>1466</v>
      </c>
      <c r="I717">
        <v>2.0999999999999901E-2</v>
      </c>
      <c r="J717" t="s">
        <v>1292</v>
      </c>
    </row>
    <row r="718" spans="1:10" x14ac:dyDescent="0.2">
      <c r="A718" t="s">
        <v>1765</v>
      </c>
      <c r="B718">
        <v>2.7532386349621699E-3</v>
      </c>
      <c r="C718">
        <v>0.55503753626262198</v>
      </c>
      <c r="D718">
        <v>0.45300000000000001</v>
      </c>
      <c r="E718">
        <v>0.376</v>
      </c>
      <c r="F718">
        <v>1</v>
      </c>
      <c r="G718" t="s">
        <v>1418</v>
      </c>
      <c r="H718" t="s">
        <v>1765</v>
      </c>
      <c r="I718">
        <v>7.6999999999999999E-2</v>
      </c>
      <c r="J718" t="s">
        <v>1292</v>
      </c>
    </row>
    <row r="719" spans="1:10" x14ac:dyDescent="0.2">
      <c r="A719" t="s">
        <v>891</v>
      </c>
      <c r="B719">
        <v>8.5147476143988595E-3</v>
      </c>
      <c r="C719">
        <v>0.34524427385103401</v>
      </c>
      <c r="D719">
        <v>0.47499999999999998</v>
      </c>
      <c r="E719">
        <v>0.38400000000000001</v>
      </c>
      <c r="F719">
        <v>1</v>
      </c>
      <c r="G719" t="s">
        <v>1418</v>
      </c>
      <c r="H719" t="s">
        <v>891</v>
      </c>
      <c r="I719">
        <v>9.0999999999999998E-2</v>
      </c>
      <c r="J719" t="s">
        <v>1292</v>
      </c>
    </row>
    <row r="720" spans="1:10" x14ac:dyDescent="0.2">
      <c r="A720" t="s">
        <v>437</v>
      </c>
      <c r="B720" s="1">
        <v>1.48345854921648E-6</v>
      </c>
      <c r="C720">
        <v>0.49670006304100001</v>
      </c>
      <c r="D720">
        <v>0.79200000000000004</v>
      </c>
      <c r="E720">
        <v>0.77</v>
      </c>
      <c r="F720">
        <v>2.1665912111306699E-2</v>
      </c>
      <c r="G720" t="s">
        <v>1413</v>
      </c>
      <c r="H720" t="s">
        <v>437</v>
      </c>
      <c r="I720">
        <v>2.1999999999999999E-2</v>
      </c>
      <c r="J720" t="s">
        <v>1292</v>
      </c>
    </row>
    <row r="721" spans="1:10" x14ac:dyDescent="0.2">
      <c r="A721" t="s">
        <v>693</v>
      </c>
      <c r="B721" s="1">
        <v>7.1308386522573499E-5</v>
      </c>
      <c r="C721">
        <v>0.54580765376440998</v>
      </c>
      <c r="D721">
        <v>0.71</v>
      </c>
      <c r="E721">
        <v>0.71399999999999997</v>
      </c>
      <c r="F721">
        <v>1</v>
      </c>
      <c r="G721" t="s">
        <v>1413</v>
      </c>
      <c r="H721" t="s">
        <v>693</v>
      </c>
      <c r="I721">
        <v>-4.0000000000000001E-3</v>
      </c>
      <c r="J721" t="s">
        <v>1292</v>
      </c>
    </row>
    <row r="722" spans="1:10" x14ac:dyDescent="0.2">
      <c r="A722" t="s">
        <v>1766</v>
      </c>
      <c r="B722">
        <v>6.5257767215073301E-3</v>
      </c>
      <c r="C722">
        <v>0.43765442556790501</v>
      </c>
      <c r="D722">
        <v>0.71</v>
      </c>
      <c r="E722">
        <v>0.72499999999999998</v>
      </c>
      <c r="F722">
        <v>1</v>
      </c>
      <c r="G722" t="s">
        <v>1413</v>
      </c>
      <c r="H722" t="s">
        <v>1766</v>
      </c>
      <c r="I722">
        <v>-1.4999999999999999E-2</v>
      </c>
      <c r="J722" t="s">
        <v>1292</v>
      </c>
    </row>
    <row r="723" spans="1:10" x14ac:dyDescent="0.2">
      <c r="A723" t="s">
        <v>755</v>
      </c>
      <c r="B723">
        <v>7.9279472995017301E-3</v>
      </c>
      <c r="C723">
        <v>0.39352161479912301</v>
      </c>
      <c r="D723">
        <v>0.82399999999999995</v>
      </c>
      <c r="E723">
        <v>0.84799999999999998</v>
      </c>
      <c r="F723">
        <v>1</v>
      </c>
      <c r="G723" t="s">
        <v>1413</v>
      </c>
      <c r="H723" t="s">
        <v>755</v>
      </c>
      <c r="I723">
        <v>-2.4E-2</v>
      </c>
      <c r="J723" t="s">
        <v>1292</v>
      </c>
    </row>
    <row r="724" spans="1:10" x14ac:dyDescent="0.2">
      <c r="A724" t="s">
        <v>49</v>
      </c>
      <c r="B724" s="1">
        <v>2.9666401883621698E-24</v>
      </c>
      <c r="C724">
        <v>0.86435443872468398</v>
      </c>
      <c r="D724">
        <v>0.44</v>
      </c>
      <c r="E724">
        <v>0.13300000000000001</v>
      </c>
      <c r="F724" s="1">
        <v>4.3327779951029402E-20</v>
      </c>
      <c r="G724" t="s">
        <v>1420</v>
      </c>
      <c r="H724" t="s">
        <v>49</v>
      </c>
      <c r="I724">
        <v>0.307</v>
      </c>
      <c r="J724" t="s">
        <v>1292</v>
      </c>
    </row>
    <row r="725" spans="1:10" x14ac:dyDescent="0.2">
      <c r="A725" t="s">
        <v>98</v>
      </c>
      <c r="B725" s="1">
        <v>4.9537905516114797E-22</v>
      </c>
      <c r="C725">
        <v>1.0881123476049701</v>
      </c>
      <c r="D725">
        <v>0.374</v>
      </c>
      <c r="E725">
        <v>9.6000000000000002E-2</v>
      </c>
      <c r="F725" s="1">
        <v>7.2350111006285697E-18</v>
      </c>
      <c r="G725" t="s">
        <v>1420</v>
      </c>
      <c r="H725" t="s">
        <v>98</v>
      </c>
      <c r="I725">
        <v>0.27800000000000002</v>
      </c>
      <c r="J725" t="s">
        <v>1292</v>
      </c>
    </row>
    <row r="726" spans="1:10" x14ac:dyDescent="0.2">
      <c r="A726" t="s">
        <v>50</v>
      </c>
      <c r="B726" s="1">
        <v>8.5946234368185901E-21</v>
      </c>
      <c r="C726">
        <v>0.81960612821488898</v>
      </c>
      <c r="D726">
        <v>0.33100000000000002</v>
      </c>
      <c r="E726">
        <v>7.5999999999999998E-2</v>
      </c>
      <c r="F726" s="1">
        <v>1.2552447529473601E-16</v>
      </c>
      <c r="G726" t="s">
        <v>1420</v>
      </c>
      <c r="H726" t="s">
        <v>50</v>
      </c>
      <c r="I726">
        <v>0.255</v>
      </c>
      <c r="J726" t="s">
        <v>1292</v>
      </c>
    </row>
    <row r="727" spans="1:10" x14ac:dyDescent="0.2">
      <c r="A727" t="s">
        <v>1347</v>
      </c>
      <c r="B727" s="1">
        <v>8.3309293325517703E-19</v>
      </c>
      <c r="C727">
        <v>0.619263855387296</v>
      </c>
      <c r="D727">
        <v>0.47199999999999998</v>
      </c>
      <c r="E727">
        <v>0.185</v>
      </c>
      <c r="F727" s="1">
        <v>1.2167322290191899E-14</v>
      </c>
      <c r="G727" t="s">
        <v>1420</v>
      </c>
      <c r="H727" t="s">
        <v>1347</v>
      </c>
      <c r="I727">
        <v>0.28699999999999998</v>
      </c>
      <c r="J727" t="s">
        <v>1292</v>
      </c>
    </row>
    <row r="728" spans="1:10" x14ac:dyDescent="0.2">
      <c r="A728" t="s">
        <v>103</v>
      </c>
      <c r="B728" s="1">
        <v>1.68931187876293E-18</v>
      </c>
      <c r="C728">
        <v>0.54327627244040499</v>
      </c>
      <c r="D728">
        <v>0.443</v>
      </c>
      <c r="E728">
        <v>0.16400000000000001</v>
      </c>
      <c r="F728" s="1">
        <v>2.4672399989332601E-14</v>
      </c>
      <c r="G728" t="s">
        <v>1420</v>
      </c>
      <c r="H728" t="s">
        <v>103</v>
      </c>
      <c r="I728">
        <v>0.27900000000000003</v>
      </c>
      <c r="J728" t="s">
        <v>1292</v>
      </c>
    </row>
    <row r="729" spans="1:10" x14ac:dyDescent="0.2">
      <c r="A729" t="s">
        <v>171</v>
      </c>
      <c r="B729" s="1">
        <v>6.07432741527215E-18</v>
      </c>
      <c r="C729">
        <v>0.57819592791698204</v>
      </c>
      <c r="D729">
        <v>0.35399999999999998</v>
      </c>
      <c r="E729">
        <v>0.10199999999999999</v>
      </c>
      <c r="F729" s="1">
        <v>8.8715551900049801E-14</v>
      </c>
      <c r="G729" t="s">
        <v>1420</v>
      </c>
      <c r="H729" t="s">
        <v>171</v>
      </c>
      <c r="I729">
        <v>0.252</v>
      </c>
      <c r="J729" t="s">
        <v>1292</v>
      </c>
    </row>
    <row r="730" spans="1:10" x14ac:dyDescent="0.2">
      <c r="A730" t="s">
        <v>120</v>
      </c>
      <c r="B730" s="1">
        <v>3.1049728686438401E-16</v>
      </c>
      <c r="C730">
        <v>0.42770750688707898</v>
      </c>
      <c r="D730">
        <v>0.60799999999999998</v>
      </c>
      <c r="E730">
        <v>0.312</v>
      </c>
      <c r="F730" s="1">
        <v>4.5348128746543199E-12</v>
      </c>
      <c r="G730" t="s">
        <v>1420</v>
      </c>
      <c r="H730" t="s">
        <v>120</v>
      </c>
      <c r="I730">
        <v>0.29599999999999999</v>
      </c>
      <c r="J730" t="s">
        <v>1292</v>
      </c>
    </row>
    <row r="731" spans="1:10" x14ac:dyDescent="0.2">
      <c r="A731" t="s">
        <v>110</v>
      </c>
      <c r="B731" s="1">
        <v>4.5075131408979004E-16</v>
      </c>
      <c r="C731">
        <v>0.70015531379684803</v>
      </c>
      <c r="D731">
        <v>0.63200000000000001</v>
      </c>
      <c r="E731">
        <v>0.38</v>
      </c>
      <c r="F731" s="1">
        <v>6.5832229422813798E-12</v>
      </c>
      <c r="G731" t="s">
        <v>1420</v>
      </c>
      <c r="H731" t="s">
        <v>110</v>
      </c>
      <c r="I731">
        <v>0.252</v>
      </c>
      <c r="J731" t="s">
        <v>1292</v>
      </c>
    </row>
    <row r="732" spans="1:10" x14ac:dyDescent="0.2">
      <c r="A732" t="s">
        <v>1348</v>
      </c>
      <c r="B732" s="1">
        <v>1.55121449822393E-15</v>
      </c>
      <c r="C732">
        <v>0.630253988049289</v>
      </c>
      <c r="D732">
        <v>0.46100000000000002</v>
      </c>
      <c r="E732">
        <v>0.20799999999999999</v>
      </c>
      <c r="F732" s="1">
        <v>2.2655487746560499E-11</v>
      </c>
      <c r="G732" t="s">
        <v>1420</v>
      </c>
      <c r="H732" t="s">
        <v>1348</v>
      </c>
      <c r="I732">
        <v>0.253</v>
      </c>
      <c r="J732" t="s">
        <v>1292</v>
      </c>
    </row>
    <row r="733" spans="1:10" x14ac:dyDescent="0.2">
      <c r="A733" t="s">
        <v>1399</v>
      </c>
      <c r="B733" s="1">
        <v>1.79425201479615E-15</v>
      </c>
      <c r="C733">
        <v>0.579545567122281</v>
      </c>
      <c r="D733">
        <v>0.34300000000000003</v>
      </c>
      <c r="E733">
        <v>0.115</v>
      </c>
      <c r="F733" s="1">
        <v>2.62050506760978E-11</v>
      </c>
      <c r="G733" t="s">
        <v>1420</v>
      </c>
      <c r="H733" t="s">
        <v>1399</v>
      </c>
      <c r="I733">
        <v>0.22800000000000001</v>
      </c>
      <c r="J733" t="s">
        <v>1292</v>
      </c>
    </row>
    <row r="734" spans="1:10" x14ac:dyDescent="0.2">
      <c r="A734" t="s">
        <v>1480</v>
      </c>
      <c r="B734" s="1">
        <v>1.20460286118265E-14</v>
      </c>
      <c r="C734">
        <v>0.43951293218411902</v>
      </c>
      <c r="D734">
        <v>0.53300000000000003</v>
      </c>
      <c r="E734">
        <v>0.27100000000000002</v>
      </c>
      <c r="F734" s="1">
        <v>1.75932247875726E-10</v>
      </c>
      <c r="G734" t="s">
        <v>1420</v>
      </c>
      <c r="H734" t="s">
        <v>1480</v>
      </c>
      <c r="I734">
        <v>0.26200000000000001</v>
      </c>
      <c r="J734" t="s">
        <v>1292</v>
      </c>
    </row>
    <row r="735" spans="1:10" x14ac:dyDescent="0.2">
      <c r="A735" t="s">
        <v>89</v>
      </c>
      <c r="B735" s="1">
        <v>2.6054402955479101E-14</v>
      </c>
      <c r="C735">
        <v>0.54513993572446096</v>
      </c>
      <c r="D735">
        <v>0.30099999999999999</v>
      </c>
      <c r="E735">
        <v>9.0999999999999998E-2</v>
      </c>
      <c r="F735" s="1">
        <v>3.80524555164773E-10</v>
      </c>
      <c r="G735" t="s">
        <v>1420</v>
      </c>
      <c r="H735" t="s">
        <v>89</v>
      </c>
      <c r="I735">
        <v>0.21</v>
      </c>
      <c r="J735" t="s">
        <v>1292</v>
      </c>
    </row>
    <row r="736" spans="1:10" x14ac:dyDescent="0.2">
      <c r="A736" t="s">
        <v>1637</v>
      </c>
      <c r="B736" s="1">
        <v>2.6195378466777199E-14</v>
      </c>
      <c r="C736">
        <v>0.42869591716623001</v>
      </c>
      <c r="D736">
        <v>0.32</v>
      </c>
      <c r="E736">
        <v>0.107</v>
      </c>
      <c r="F736" s="1">
        <v>3.8258350250728201E-10</v>
      </c>
      <c r="G736" t="s">
        <v>1420</v>
      </c>
      <c r="H736" t="s">
        <v>1637</v>
      </c>
      <c r="I736">
        <v>0.21299999999999999</v>
      </c>
      <c r="J736" t="s">
        <v>1292</v>
      </c>
    </row>
    <row r="737" spans="1:10" x14ac:dyDescent="0.2">
      <c r="A737" t="s">
        <v>29</v>
      </c>
      <c r="B737" s="1">
        <v>3.7643768702280298E-14</v>
      </c>
      <c r="C737">
        <v>0.53454610736886998</v>
      </c>
      <c r="D737">
        <v>0.56799999999999995</v>
      </c>
      <c r="E737">
        <v>0.318</v>
      </c>
      <c r="F737" s="1">
        <v>5.4978724189680303E-10</v>
      </c>
      <c r="G737" t="s">
        <v>1420</v>
      </c>
      <c r="H737" t="s">
        <v>29</v>
      </c>
      <c r="I737">
        <v>0.25</v>
      </c>
      <c r="J737" t="s">
        <v>1292</v>
      </c>
    </row>
    <row r="738" spans="1:10" x14ac:dyDescent="0.2">
      <c r="A738" t="s">
        <v>1767</v>
      </c>
      <c r="B738" s="1">
        <v>4.1405250612631298E-14</v>
      </c>
      <c r="C738">
        <v>0.41655036851610899</v>
      </c>
      <c r="D738">
        <v>0.45200000000000001</v>
      </c>
      <c r="E738">
        <v>0.19800000000000001</v>
      </c>
      <c r="F738" s="1">
        <v>6.0472368519748103E-10</v>
      </c>
      <c r="G738" t="s">
        <v>1420</v>
      </c>
      <c r="H738" t="s">
        <v>1767</v>
      </c>
      <c r="I738">
        <v>0.254</v>
      </c>
      <c r="J738" t="s">
        <v>1292</v>
      </c>
    </row>
    <row r="739" spans="1:10" x14ac:dyDescent="0.2">
      <c r="A739" t="s">
        <v>1554</v>
      </c>
      <c r="B739" s="1">
        <v>5.8540811033216E-14</v>
      </c>
      <c r="C739">
        <v>0.51566672879901998</v>
      </c>
      <c r="D739">
        <v>0.39100000000000001</v>
      </c>
      <c r="E739">
        <v>0.16400000000000001</v>
      </c>
      <c r="F739" s="1">
        <v>8.5498854514012005E-10</v>
      </c>
      <c r="G739" t="s">
        <v>1420</v>
      </c>
      <c r="H739" t="s">
        <v>1554</v>
      </c>
      <c r="I739">
        <v>0.22700000000000001</v>
      </c>
      <c r="J739" t="s">
        <v>1292</v>
      </c>
    </row>
    <row r="740" spans="1:10" x14ac:dyDescent="0.2">
      <c r="A740" t="s">
        <v>1331</v>
      </c>
      <c r="B740" s="1">
        <v>1.07911916244557E-13</v>
      </c>
      <c r="C740">
        <v>0.578736625532011</v>
      </c>
      <c r="D740">
        <v>0.29499999999999998</v>
      </c>
      <c r="E740">
        <v>9.4E-2</v>
      </c>
      <c r="F740" s="1">
        <v>1.57605353675175E-9</v>
      </c>
      <c r="G740" t="s">
        <v>1420</v>
      </c>
      <c r="H740" t="s">
        <v>1331</v>
      </c>
      <c r="I740">
        <v>0.20100000000000001</v>
      </c>
      <c r="J740" t="s">
        <v>1292</v>
      </c>
    </row>
    <row r="741" spans="1:10" x14ac:dyDescent="0.2">
      <c r="A741" t="s">
        <v>1510</v>
      </c>
      <c r="B741" s="1">
        <v>1.1152495848725699E-13</v>
      </c>
      <c r="C741">
        <v>0.54853527579793704</v>
      </c>
      <c r="D741">
        <v>0.26600000000000001</v>
      </c>
      <c r="E741">
        <v>7.5999999999999998E-2</v>
      </c>
      <c r="F741" s="1">
        <v>1.6288220187063901E-9</v>
      </c>
      <c r="G741" t="s">
        <v>1420</v>
      </c>
      <c r="H741" t="s">
        <v>1510</v>
      </c>
      <c r="I741">
        <v>0.19</v>
      </c>
      <c r="J741" t="s">
        <v>1292</v>
      </c>
    </row>
    <row r="742" spans="1:10" x14ac:dyDescent="0.2">
      <c r="A742" t="s">
        <v>123</v>
      </c>
      <c r="B742" s="1">
        <v>1.2557171919941701E-13</v>
      </c>
      <c r="C742">
        <v>0.54559804599321104</v>
      </c>
      <c r="D742">
        <v>0.4</v>
      </c>
      <c r="E742">
        <v>0.17199999999999999</v>
      </c>
      <c r="F742" s="1">
        <v>1.83397495890749E-9</v>
      </c>
      <c r="G742" t="s">
        <v>1420</v>
      </c>
      <c r="H742" t="s">
        <v>123</v>
      </c>
      <c r="I742">
        <v>0.22800000000000001</v>
      </c>
      <c r="J742" t="s">
        <v>1292</v>
      </c>
    </row>
    <row r="743" spans="1:10" x14ac:dyDescent="0.2">
      <c r="A743" t="s">
        <v>1535</v>
      </c>
      <c r="B743" s="1">
        <v>2.85111489833047E-13</v>
      </c>
      <c r="C743">
        <v>0.65792475492693503</v>
      </c>
      <c r="D743">
        <v>0.30499999999999999</v>
      </c>
      <c r="E743">
        <v>0.107</v>
      </c>
      <c r="F743" s="1">
        <v>4.1640533090116502E-9</v>
      </c>
      <c r="G743" t="s">
        <v>1420</v>
      </c>
      <c r="H743" t="s">
        <v>1535</v>
      </c>
      <c r="I743">
        <v>0.19800000000000001</v>
      </c>
      <c r="J743" t="s">
        <v>1292</v>
      </c>
    </row>
    <row r="744" spans="1:10" x14ac:dyDescent="0.2">
      <c r="A744" t="s">
        <v>1768</v>
      </c>
      <c r="B744" s="1">
        <v>3.9033774559171798E-13</v>
      </c>
      <c r="C744">
        <v>0.51213431169199797</v>
      </c>
      <c r="D744">
        <v>0.26700000000000002</v>
      </c>
      <c r="E744">
        <v>7.8E-2</v>
      </c>
      <c r="F744" s="1">
        <v>5.7008827743670401E-9</v>
      </c>
      <c r="G744" t="s">
        <v>1420</v>
      </c>
      <c r="H744" t="s">
        <v>1768</v>
      </c>
      <c r="I744">
        <v>0.189</v>
      </c>
      <c r="J744" t="s">
        <v>1292</v>
      </c>
    </row>
    <row r="745" spans="1:10" x14ac:dyDescent="0.2">
      <c r="A745" t="s">
        <v>1769</v>
      </c>
      <c r="B745" s="1">
        <v>4.4306232583301002E-13</v>
      </c>
      <c r="C745">
        <v>0.58650271802721499</v>
      </c>
      <c r="D745">
        <v>0.27400000000000002</v>
      </c>
      <c r="E745">
        <v>8.5999999999999993E-2</v>
      </c>
      <c r="F745" s="1">
        <v>6.4709252687911098E-9</v>
      </c>
      <c r="G745" t="s">
        <v>1420</v>
      </c>
      <c r="H745" t="s">
        <v>1769</v>
      </c>
      <c r="I745">
        <v>0.188</v>
      </c>
      <c r="J745" t="s">
        <v>1292</v>
      </c>
    </row>
    <row r="746" spans="1:10" x14ac:dyDescent="0.2">
      <c r="A746" t="s">
        <v>106</v>
      </c>
      <c r="B746" s="1">
        <v>4.6099437118909303E-13</v>
      </c>
      <c r="C746">
        <v>0.44847830885874701</v>
      </c>
      <c r="D746">
        <v>0.46800000000000003</v>
      </c>
      <c r="E746">
        <v>0.224</v>
      </c>
      <c r="F746" s="1">
        <v>6.7328227912167096E-9</v>
      </c>
      <c r="G746" t="s">
        <v>1420</v>
      </c>
      <c r="H746" t="s">
        <v>106</v>
      </c>
      <c r="I746">
        <v>0.24399999999999999</v>
      </c>
      <c r="J746" t="s">
        <v>1292</v>
      </c>
    </row>
    <row r="747" spans="1:10" x14ac:dyDescent="0.2">
      <c r="A747" t="s">
        <v>1546</v>
      </c>
      <c r="B747" s="1">
        <v>5.3104501438770996E-13</v>
      </c>
      <c r="C747">
        <v>0.53092797404758496</v>
      </c>
      <c r="D747">
        <v>0.35499999999999998</v>
      </c>
      <c r="E747">
        <v>0.13500000000000001</v>
      </c>
      <c r="F747" s="1">
        <v>7.7559124351325099E-9</v>
      </c>
      <c r="G747" t="s">
        <v>1420</v>
      </c>
      <c r="H747" t="s">
        <v>1546</v>
      </c>
      <c r="I747">
        <v>0.22</v>
      </c>
      <c r="J747" t="s">
        <v>1292</v>
      </c>
    </row>
    <row r="748" spans="1:10" x14ac:dyDescent="0.2">
      <c r="A748" t="s">
        <v>1770</v>
      </c>
      <c r="B748" s="1">
        <v>6.4921539956066703E-13</v>
      </c>
      <c r="C748">
        <v>0.41317509873965702</v>
      </c>
      <c r="D748">
        <v>0.32600000000000001</v>
      </c>
      <c r="E748">
        <v>0.122</v>
      </c>
      <c r="F748" s="1">
        <v>9.4817909105835407E-9</v>
      </c>
      <c r="G748" t="s">
        <v>1420</v>
      </c>
      <c r="H748" t="s">
        <v>1770</v>
      </c>
      <c r="I748">
        <v>0.20399999999999999</v>
      </c>
      <c r="J748" t="s">
        <v>1292</v>
      </c>
    </row>
    <row r="749" spans="1:10" x14ac:dyDescent="0.2">
      <c r="A749" t="s">
        <v>1526</v>
      </c>
      <c r="B749" s="1">
        <v>6.8854768163784805E-13</v>
      </c>
      <c r="C749">
        <v>0.50071818213590302</v>
      </c>
      <c r="D749">
        <v>0.35399999999999998</v>
      </c>
      <c r="E749">
        <v>0.14099999999999999</v>
      </c>
      <c r="F749" s="1">
        <v>1.00562388903208E-8</v>
      </c>
      <c r="G749" t="s">
        <v>1420</v>
      </c>
      <c r="H749" t="s">
        <v>1526</v>
      </c>
      <c r="I749">
        <v>0.21299999999999999</v>
      </c>
      <c r="J749" t="s">
        <v>1292</v>
      </c>
    </row>
    <row r="750" spans="1:10" x14ac:dyDescent="0.2">
      <c r="A750" t="s">
        <v>1548</v>
      </c>
      <c r="B750" s="1">
        <v>1.38627063557608E-12</v>
      </c>
      <c r="C750">
        <v>0.40666244381535499</v>
      </c>
      <c r="D750">
        <v>0.45200000000000001</v>
      </c>
      <c r="E750">
        <v>0.20799999999999999</v>
      </c>
      <c r="F750" s="1">
        <v>2.0246482632588699E-8</v>
      </c>
      <c r="G750" t="s">
        <v>1420</v>
      </c>
      <c r="H750" t="s">
        <v>1548</v>
      </c>
      <c r="I750">
        <v>0.24399999999999999</v>
      </c>
      <c r="J750" t="s">
        <v>1292</v>
      </c>
    </row>
    <row r="751" spans="1:10" x14ac:dyDescent="0.2">
      <c r="A751" t="s">
        <v>1354</v>
      </c>
      <c r="B751" s="1">
        <v>1.48889019267074E-12</v>
      </c>
      <c r="C751">
        <v>0.40315936437547001</v>
      </c>
      <c r="D751">
        <v>0.52700000000000002</v>
      </c>
      <c r="E751">
        <v>0.28399999999999997</v>
      </c>
      <c r="F751" s="1">
        <v>2.17452412639562E-8</v>
      </c>
      <c r="G751" t="s">
        <v>1420</v>
      </c>
      <c r="H751" t="s">
        <v>1354</v>
      </c>
      <c r="I751">
        <v>0.24299999999999999</v>
      </c>
      <c r="J751" t="s">
        <v>1292</v>
      </c>
    </row>
    <row r="752" spans="1:10" x14ac:dyDescent="0.2">
      <c r="A752" t="s">
        <v>132</v>
      </c>
      <c r="B752" s="1">
        <v>1.71453835430278E-12</v>
      </c>
      <c r="C752">
        <v>0.42673936804017898</v>
      </c>
      <c r="D752">
        <v>0.621</v>
      </c>
      <c r="E752">
        <v>0.372</v>
      </c>
      <c r="F752" s="1">
        <v>2.50408326645922E-8</v>
      </c>
      <c r="G752" t="s">
        <v>1420</v>
      </c>
      <c r="H752" t="s">
        <v>132</v>
      </c>
      <c r="I752">
        <v>0.249</v>
      </c>
      <c r="J752" t="s">
        <v>1292</v>
      </c>
    </row>
    <row r="753" spans="1:10" x14ac:dyDescent="0.2">
      <c r="A753" t="s">
        <v>129</v>
      </c>
      <c r="B753" s="1">
        <v>2.0026787833221601E-12</v>
      </c>
      <c r="C753">
        <v>0.40298995298491203</v>
      </c>
      <c r="D753">
        <v>0.61799999999999999</v>
      </c>
      <c r="E753">
        <v>0.35399999999999998</v>
      </c>
      <c r="F753" s="1">
        <v>2.9249123630420099E-8</v>
      </c>
      <c r="G753" t="s">
        <v>1420</v>
      </c>
      <c r="H753" t="s">
        <v>129</v>
      </c>
      <c r="I753">
        <v>0.26400000000000001</v>
      </c>
      <c r="J753" t="s">
        <v>1292</v>
      </c>
    </row>
    <row r="754" spans="1:10" x14ac:dyDescent="0.2">
      <c r="A754" t="s">
        <v>104</v>
      </c>
      <c r="B754" s="1">
        <v>2.1928482629359598E-12</v>
      </c>
      <c r="C754">
        <v>0.38027947623602498</v>
      </c>
      <c r="D754">
        <v>0.372</v>
      </c>
      <c r="E754">
        <v>0.154</v>
      </c>
      <c r="F754" s="1">
        <v>3.2026548880179803E-8</v>
      </c>
      <c r="G754" t="s">
        <v>1420</v>
      </c>
      <c r="H754" t="s">
        <v>104</v>
      </c>
      <c r="I754">
        <v>0.218</v>
      </c>
      <c r="J754" t="s">
        <v>1292</v>
      </c>
    </row>
    <row r="755" spans="1:10" x14ac:dyDescent="0.2">
      <c r="A755" t="s">
        <v>1771</v>
      </c>
      <c r="B755" s="1">
        <v>2.2192118492325E-12</v>
      </c>
      <c r="C755">
        <v>0.39575261474614398</v>
      </c>
      <c r="D755">
        <v>0.497</v>
      </c>
      <c r="E755">
        <v>0.247</v>
      </c>
      <c r="F755" s="1">
        <v>3.2411589058040601E-8</v>
      </c>
      <c r="G755" t="s">
        <v>1420</v>
      </c>
      <c r="H755" t="s">
        <v>1771</v>
      </c>
      <c r="I755">
        <v>0.25</v>
      </c>
      <c r="J755" t="s">
        <v>1292</v>
      </c>
    </row>
    <row r="756" spans="1:10" x14ac:dyDescent="0.2">
      <c r="A756" t="s">
        <v>126</v>
      </c>
      <c r="B756" s="1">
        <v>2.88883354838093E-12</v>
      </c>
      <c r="C756">
        <v>0.36743292036473302</v>
      </c>
      <c r="D756">
        <v>0.61599999999999999</v>
      </c>
      <c r="E756">
        <v>0.36199999999999999</v>
      </c>
      <c r="F756" s="1">
        <v>4.21914139741035E-8</v>
      </c>
      <c r="G756" t="s">
        <v>1420</v>
      </c>
      <c r="H756" t="s">
        <v>126</v>
      </c>
      <c r="I756">
        <v>0.254</v>
      </c>
      <c r="J756" t="s">
        <v>1292</v>
      </c>
    </row>
    <row r="757" spans="1:10" x14ac:dyDescent="0.2">
      <c r="A757" t="s">
        <v>42</v>
      </c>
      <c r="B757" s="1">
        <v>3.8553079246809701E-12</v>
      </c>
      <c r="C757">
        <v>0.40924362966454497</v>
      </c>
      <c r="D757">
        <v>0.38600000000000001</v>
      </c>
      <c r="E757">
        <v>0.16900000000000001</v>
      </c>
      <c r="F757" s="1">
        <v>5.6306772239965601E-8</v>
      </c>
      <c r="G757" t="s">
        <v>1420</v>
      </c>
      <c r="H757" t="s">
        <v>42</v>
      </c>
      <c r="I757">
        <v>0.217</v>
      </c>
      <c r="J757" t="s">
        <v>1292</v>
      </c>
    </row>
    <row r="758" spans="1:10" x14ac:dyDescent="0.2">
      <c r="A758" t="s">
        <v>1299</v>
      </c>
      <c r="B758" s="1">
        <v>4.7280155204114701E-12</v>
      </c>
      <c r="C758">
        <v>0.34284089692158498</v>
      </c>
      <c r="D758">
        <v>0.622</v>
      </c>
      <c r="E758">
        <v>0.37</v>
      </c>
      <c r="F758" s="1">
        <v>6.9052666675609595E-8</v>
      </c>
      <c r="G758" t="s">
        <v>1420</v>
      </c>
      <c r="H758" t="s">
        <v>1299</v>
      </c>
      <c r="I758">
        <v>0.252</v>
      </c>
      <c r="J758" t="s">
        <v>1292</v>
      </c>
    </row>
    <row r="759" spans="1:10" x14ac:dyDescent="0.2">
      <c r="A759" t="s">
        <v>47</v>
      </c>
      <c r="B759" s="1">
        <v>6.6189880535228503E-12</v>
      </c>
      <c r="C759">
        <v>0.42326833196645802</v>
      </c>
      <c r="D759">
        <v>0.34799999999999998</v>
      </c>
      <c r="E759">
        <v>0.14299999999999999</v>
      </c>
      <c r="F759" s="1">
        <v>9.6670320521701304E-8</v>
      </c>
      <c r="G759" t="s">
        <v>1420</v>
      </c>
      <c r="H759" t="s">
        <v>47</v>
      </c>
      <c r="I759">
        <v>0.20499999999999999</v>
      </c>
      <c r="J759" t="s">
        <v>1292</v>
      </c>
    </row>
    <row r="760" spans="1:10" x14ac:dyDescent="0.2">
      <c r="A760" t="s">
        <v>1523</v>
      </c>
      <c r="B760" s="1">
        <v>7.5826898534523495E-12</v>
      </c>
      <c r="C760">
        <v>0.47937290918921799</v>
      </c>
      <c r="D760">
        <v>0.27100000000000002</v>
      </c>
      <c r="E760">
        <v>9.0999999999999998E-2</v>
      </c>
      <c r="F760" s="1">
        <v>1.10745185309672E-7</v>
      </c>
      <c r="G760" t="s">
        <v>1420</v>
      </c>
      <c r="H760" t="s">
        <v>1523</v>
      </c>
      <c r="I760">
        <v>0.18</v>
      </c>
      <c r="J760" t="s">
        <v>1292</v>
      </c>
    </row>
    <row r="761" spans="1:10" x14ac:dyDescent="0.2">
      <c r="A761" t="s">
        <v>1772</v>
      </c>
      <c r="B761" s="1">
        <v>8.5634772425128407E-12</v>
      </c>
      <c r="C761">
        <v>0.42208505924527301</v>
      </c>
      <c r="D761">
        <v>0.371</v>
      </c>
      <c r="E761">
        <v>0.161</v>
      </c>
      <c r="F761" s="1">
        <v>1.2506958512690001E-7</v>
      </c>
      <c r="G761" t="s">
        <v>1420</v>
      </c>
      <c r="H761" t="s">
        <v>1772</v>
      </c>
      <c r="I761">
        <v>0.21</v>
      </c>
      <c r="J761" t="s">
        <v>1292</v>
      </c>
    </row>
    <row r="762" spans="1:10" x14ac:dyDescent="0.2">
      <c r="A762" t="s">
        <v>1773</v>
      </c>
      <c r="B762" s="1">
        <v>9.3526392216316894E-12</v>
      </c>
      <c r="C762">
        <v>0.365809070154131</v>
      </c>
      <c r="D762">
        <v>0.33500000000000002</v>
      </c>
      <c r="E762">
        <v>0.13300000000000001</v>
      </c>
      <c r="F762" s="1">
        <v>1.3659529583193101E-7</v>
      </c>
      <c r="G762" t="s">
        <v>1420</v>
      </c>
      <c r="H762" t="s">
        <v>1773</v>
      </c>
      <c r="I762">
        <v>0.20200000000000001</v>
      </c>
      <c r="J762" t="s">
        <v>1292</v>
      </c>
    </row>
    <row r="763" spans="1:10" x14ac:dyDescent="0.2">
      <c r="A763" t="s">
        <v>1511</v>
      </c>
      <c r="B763" s="1">
        <v>9.5062135058547599E-12</v>
      </c>
      <c r="C763">
        <v>0.57543330898363798</v>
      </c>
      <c r="D763">
        <v>0.32400000000000001</v>
      </c>
      <c r="E763">
        <v>0.13500000000000001</v>
      </c>
      <c r="F763" s="1">
        <v>1.3883824825300899E-7</v>
      </c>
      <c r="G763" t="s">
        <v>1420</v>
      </c>
      <c r="H763" t="s">
        <v>1511</v>
      </c>
      <c r="I763">
        <v>0.189</v>
      </c>
      <c r="J763" t="s">
        <v>1292</v>
      </c>
    </row>
    <row r="764" spans="1:10" x14ac:dyDescent="0.2">
      <c r="A764" t="s">
        <v>127</v>
      </c>
      <c r="B764" s="1">
        <v>1.29893689761011E-11</v>
      </c>
      <c r="C764">
        <v>0.379766169404395</v>
      </c>
      <c r="D764">
        <v>0.53300000000000003</v>
      </c>
      <c r="E764">
        <v>0.30499999999999999</v>
      </c>
      <c r="F764" s="1">
        <v>1.8970973389595599E-7</v>
      </c>
      <c r="G764" t="s">
        <v>1420</v>
      </c>
      <c r="H764" t="s">
        <v>127</v>
      </c>
      <c r="I764">
        <v>0.22800000000000001</v>
      </c>
      <c r="J764" t="s">
        <v>1292</v>
      </c>
    </row>
    <row r="765" spans="1:10" x14ac:dyDescent="0.2">
      <c r="A765" t="s">
        <v>112</v>
      </c>
      <c r="B765" s="1">
        <v>1.3180959600198E-11</v>
      </c>
      <c r="C765">
        <v>0.37123888210414402</v>
      </c>
      <c r="D765">
        <v>0.40300000000000002</v>
      </c>
      <c r="E765">
        <v>0.185</v>
      </c>
      <c r="F765" s="1">
        <v>1.9250791496089101E-7</v>
      </c>
      <c r="G765" t="s">
        <v>1420</v>
      </c>
      <c r="H765" t="s">
        <v>112</v>
      </c>
      <c r="I765">
        <v>0.218</v>
      </c>
      <c r="J765" t="s">
        <v>1292</v>
      </c>
    </row>
    <row r="766" spans="1:10" x14ac:dyDescent="0.2">
      <c r="A766" t="s">
        <v>1296</v>
      </c>
      <c r="B766" s="1">
        <v>1.52005374571817E-11</v>
      </c>
      <c r="C766">
        <v>0.363586163050238</v>
      </c>
      <c r="D766">
        <v>0.63</v>
      </c>
      <c r="E766">
        <v>0.38500000000000001</v>
      </c>
      <c r="F766" s="1">
        <v>2.2200384956213899E-7</v>
      </c>
      <c r="G766" t="s">
        <v>1420</v>
      </c>
      <c r="H766" t="s">
        <v>1296</v>
      </c>
      <c r="I766">
        <v>0.245</v>
      </c>
      <c r="J766" t="s">
        <v>1292</v>
      </c>
    </row>
    <row r="767" spans="1:10" x14ac:dyDescent="0.2">
      <c r="A767" t="s">
        <v>1774</v>
      </c>
      <c r="B767" s="1">
        <v>1.6394478605711199E-11</v>
      </c>
      <c r="C767">
        <v>0.334977421277178</v>
      </c>
      <c r="D767">
        <v>0.48699999999999999</v>
      </c>
      <c r="E767">
        <v>0.245</v>
      </c>
      <c r="F767" s="1">
        <v>2.3944136003641198E-7</v>
      </c>
      <c r="G767" t="s">
        <v>1420</v>
      </c>
      <c r="H767" t="s">
        <v>1774</v>
      </c>
      <c r="I767">
        <v>0.24199999999999999</v>
      </c>
      <c r="J767" t="s">
        <v>1292</v>
      </c>
    </row>
    <row r="768" spans="1:10" x14ac:dyDescent="0.2">
      <c r="A768" t="s">
        <v>1550</v>
      </c>
      <c r="B768" s="1">
        <v>1.64133576230815E-11</v>
      </c>
      <c r="C768">
        <v>0.45454283870967099</v>
      </c>
      <c r="D768">
        <v>0.34599999999999997</v>
      </c>
      <c r="E768">
        <v>0.14299999999999999</v>
      </c>
      <c r="F768" s="1">
        <v>2.39717088085105E-7</v>
      </c>
      <c r="G768" t="s">
        <v>1420</v>
      </c>
      <c r="H768" t="s">
        <v>1550</v>
      </c>
      <c r="I768">
        <v>0.20300000000000001</v>
      </c>
      <c r="J768" t="s">
        <v>1292</v>
      </c>
    </row>
    <row r="769" spans="1:10" x14ac:dyDescent="0.2">
      <c r="A769" t="s">
        <v>202</v>
      </c>
      <c r="B769" s="1">
        <v>1.9445394364238499E-11</v>
      </c>
      <c r="C769">
        <v>0.36409485289138299</v>
      </c>
      <c r="D769">
        <v>0.34300000000000003</v>
      </c>
      <c r="E769">
        <v>0.13800000000000001</v>
      </c>
      <c r="F769" s="1">
        <v>2.8399998468970399E-7</v>
      </c>
      <c r="G769" t="s">
        <v>1420</v>
      </c>
      <c r="H769" t="s">
        <v>202</v>
      </c>
      <c r="I769">
        <v>0.20499999999999999</v>
      </c>
      <c r="J769" t="s">
        <v>1292</v>
      </c>
    </row>
    <row r="770" spans="1:10" x14ac:dyDescent="0.2">
      <c r="A770" t="s">
        <v>134</v>
      </c>
      <c r="B770" s="1">
        <v>3.2905865831898699E-11</v>
      </c>
      <c r="C770">
        <v>0.39223766529648602</v>
      </c>
      <c r="D770">
        <v>0.71499999999999997</v>
      </c>
      <c r="E770">
        <v>0.49199999999999999</v>
      </c>
      <c r="F770" s="1">
        <v>4.80590170474881E-7</v>
      </c>
      <c r="G770" t="s">
        <v>1420</v>
      </c>
      <c r="H770" t="s">
        <v>134</v>
      </c>
      <c r="I770">
        <v>0.223</v>
      </c>
      <c r="J770" t="s">
        <v>1292</v>
      </c>
    </row>
    <row r="771" spans="1:10" x14ac:dyDescent="0.2">
      <c r="A771" t="s">
        <v>21</v>
      </c>
      <c r="B771" s="1">
        <v>3.5061689850313202E-11</v>
      </c>
      <c r="C771">
        <v>0.36609967096701002</v>
      </c>
      <c r="D771">
        <v>0.75900000000000001</v>
      </c>
      <c r="E771">
        <v>0.53400000000000003</v>
      </c>
      <c r="F771" s="1">
        <v>5.1207598026382402E-7</v>
      </c>
      <c r="G771" t="s">
        <v>1420</v>
      </c>
      <c r="H771" t="s">
        <v>21</v>
      </c>
      <c r="I771">
        <v>0.22500000000000001</v>
      </c>
      <c r="J771" t="s">
        <v>1292</v>
      </c>
    </row>
    <row r="772" spans="1:10" x14ac:dyDescent="0.2">
      <c r="A772" t="s">
        <v>1775</v>
      </c>
      <c r="B772" s="1">
        <v>4.4047001345782802E-11</v>
      </c>
      <c r="C772">
        <v>0.46571701891227701</v>
      </c>
      <c r="D772">
        <v>0.26300000000000001</v>
      </c>
      <c r="E772">
        <v>9.0999999999999998E-2</v>
      </c>
      <c r="F772" s="1">
        <v>6.4330645465515802E-7</v>
      </c>
      <c r="G772" t="s">
        <v>1420</v>
      </c>
      <c r="H772" t="s">
        <v>1775</v>
      </c>
      <c r="I772">
        <v>0.17199999999999999</v>
      </c>
      <c r="J772" t="s">
        <v>1292</v>
      </c>
    </row>
    <row r="773" spans="1:10" x14ac:dyDescent="0.2">
      <c r="A773" t="s">
        <v>1776</v>
      </c>
      <c r="B773" s="1">
        <v>5.8859743399854602E-11</v>
      </c>
      <c r="C773">
        <v>0.34892876919050703</v>
      </c>
      <c r="D773">
        <v>0.38800000000000001</v>
      </c>
      <c r="E773">
        <v>0.17699999999999999</v>
      </c>
      <c r="F773" s="1">
        <v>8.5964655235487598E-7</v>
      </c>
      <c r="G773" t="s">
        <v>1420</v>
      </c>
      <c r="H773" t="s">
        <v>1776</v>
      </c>
      <c r="I773">
        <v>0.21099999999999999</v>
      </c>
      <c r="J773" t="s">
        <v>1292</v>
      </c>
    </row>
    <row r="774" spans="1:10" x14ac:dyDescent="0.2">
      <c r="A774" t="s">
        <v>44</v>
      </c>
      <c r="B774" s="1">
        <v>5.9419668489750598E-11</v>
      </c>
      <c r="C774">
        <v>0.48792698487882302</v>
      </c>
      <c r="D774">
        <v>0.36399999999999999</v>
      </c>
      <c r="E774">
        <v>0.16700000000000001</v>
      </c>
      <c r="F774" s="1">
        <v>8.6782425829280805E-7</v>
      </c>
      <c r="G774" t="s">
        <v>1420</v>
      </c>
      <c r="H774" t="s">
        <v>44</v>
      </c>
      <c r="I774">
        <v>0.19700000000000001</v>
      </c>
      <c r="J774" t="s">
        <v>1292</v>
      </c>
    </row>
    <row r="775" spans="1:10" x14ac:dyDescent="0.2">
      <c r="A775" t="s">
        <v>108</v>
      </c>
      <c r="B775" s="1">
        <v>6.1719927894598803E-11</v>
      </c>
      <c r="C775">
        <v>0.38513779280271898</v>
      </c>
      <c r="D775">
        <v>0.316</v>
      </c>
      <c r="E775">
        <v>0.13</v>
      </c>
      <c r="F775" s="1">
        <v>9.0141954690061501E-7</v>
      </c>
      <c r="G775" t="s">
        <v>1420</v>
      </c>
      <c r="H775" t="s">
        <v>108</v>
      </c>
      <c r="I775">
        <v>0.186</v>
      </c>
      <c r="J775" t="s">
        <v>1292</v>
      </c>
    </row>
    <row r="776" spans="1:10" x14ac:dyDescent="0.2">
      <c r="A776" t="s">
        <v>1777</v>
      </c>
      <c r="B776" s="1">
        <v>6.6992850107845298E-11</v>
      </c>
      <c r="C776">
        <v>0.37310364917269601</v>
      </c>
      <c r="D776">
        <v>0.35599999999999998</v>
      </c>
      <c r="E776">
        <v>0.156</v>
      </c>
      <c r="F776" s="1">
        <v>9.7843057582508005E-7</v>
      </c>
      <c r="G776" t="s">
        <v>1420</v>
      </c>
      <c r="H776" t="s">
        <v>1777</v>
      </c>
      <c r="I776">
        <v>0.2</v>
      </c>
      <c r="J776" t="s">
        <v>1292</v>
      </c>
    </row>
    <row r="777" spans="1:10" x14ac:dyDescent="0.2">
      <c r="A777" t="s">
        <v>1636</v>
      </c>
      <c r="B777" s="1">
        <v>7.9310761385185598E-11</v>
      </c>
      <c r="C777">
        <v>0.37847503719510101</v>
      </c>
      <c r="D777">
        <v>0.27900000000000003</v>
      </c>
      <c r="E777">
        <v>0.104</v>
      </c>
      <c r="F777" s="1">
        <v>1.1583336700306401E-6</v>
      </c>
      <c r="G777" t="s">
        <v>1420</v>
      </c>
      <c r="H777" t="s">
        <v>1636</v>
      </c>
      <c r="I777">
        <v>0.17499999999999999</v>
      </c>
      <c r="J777" t="s">
        <v>1292</v>
      </c>
    </row>
    <row r="778" spans="1:10" x14ac:dyDescent="0.2">
      <c r="A778" t="s">
        <v>1560</v>
      </c>
      <c r="B778" s="1">
        <v>8.9286524770923496E-11</v>
      </c>
      <c r="C778">
        <v>0.39431739417614797</v>
      </c>
      <c r="D778">
        <v>0.32600000000000001</v>
      </c>
      <c r="E778">
        <v>0.13500000000000001</v>
      </c>
      <c r="F778" s="1">
        <v>1.3040296942793401E-6</v>
      </c>
      <c r="G778" t="s">
        <v>1420</v>
      </c>
      <c r="H778" t="s">
        <v>1560</v>
      </c>
      <c r="I778">
        <v>0.191</v>
      </c>
      <c r="J778" t="s">
        <v>1292</v>
      </c>
    </row>
    <row r="779" spans="1:10" x14ac:dyDescent="0.2">
      <c r="A779" t="s">
        <v>1359</v>
      </c>
      <c r="B779" s="1">
        <v>1.06265251321176E-10</v>
      </c>
      <c r="C779">
        <v>0.45847397688062402</v>
      </c>
      <c r="D779">
        <v>0.33900000000000002</v>
      </c>
      <c r="E779">
        <v>0.14799999999999999</v>
      </c>
      <c r="F779" s="1">
        <v>1.5520039955457699E-6</v>
      </c>
      <c r="G779" t="s">
        <v>1420</v>
      </c>
      <c r="H779" t="s">
        <v>1359</v>
      </c>
      <c r="I779">
        <v>0.191</v>
      </c>
      <c r="J779" t="s">
        <v>1292</v>
      </c>
    </row>
    <row r="780" spans="1:10" x14ac:dyDescent="0.2">
      <c r="A780" t="s">
        <v>1530</v>
      </c>
      <c r="B780" s="1">
        <v>1.08701620831874E-10</v>
      </c>
      <c r="C780">
        <v>0.34351714575908499</v>
      </c>
      <c r="D780">
        <v>0.33400000000000002</v>
      </c>
      <c r="E780">
        <v>0.14299999999999999</v>
      </c>
      <c r="F780" s="1">
        <v>1.58758717224951E-6</v>
      </c>
      <c r="G780" t="s">
        <v>1420</v>
      </c>
      <c r="H780" t="s">
        <v>1530</v>
      </c>
      <c r="I780">
        <v>0.191</v>
      </c>
      <c r="J780" t="s">
        <v>1292</v>
      </c>
    </row>
    <row r="781" spans="1:10" x14ac:dyDescent="0.2">
      <c r="A781" t="s">
        <v>1396</v>
      </c>
      <c r="B781" s="1">
        <v>1.3297899948073999E-10</v>
      </c>
      <c r="C781">
        <v>0.40781562318763998</v>
      </c>
      <c r="D781">
        <v>0.379</v>
      </c>
      <c r="E781">
        <v>0.17399999999999999</v>
      </c>
      <c r="F781" s="1">
        <v>1.9421582874162102E-6</v>
      </c>
      <c r="G781" t="s">
        <v>1420</v>
      </c>
      <c r="H781" t="s">
        <v>1396</v>
      </c>
      <c r="I781">
        <v>0.20499999999999999</v>
      </c>
      <c r="J781" t="s">
        <v>1292</v>
      </c>
    </row>
    <row r="782" spans="1:10" x14ac:dyDescent="0.2">
      <c r="A782" t="s">
        <v>481</v>
      </c>
      <c r="B782" s="1">
        <v>1.6906115308299801E-10</v>
      </c>
      <c r="C782">
        <v>0.42488293921918802</v>
      </c>
      <c r="D782">
        <v>0.28999999999999998</v>
      </c>
      <c r="E782">
        <v>0.112</v>
      </c>
      <c r="F782" s="1">
        <v>2.4691381407771901E-6</v>
      </c>
      <c r="G782" t="s">
        <v>1420</v>
      </c>
      <c r="H782" t="s">
        <v>481</v>
      </c>
      <c r="I782">
        <v>0.17799999999999999</v>
      </c>
      <c r="J782" t="s">
        <v>1292</v>
      </c>
    </row>
    <row r="783" spans="1:10" x14ac:dyDescent="0.2">
      <c r="A783" t="s">
        <v>1778</v>
      </c>
      <c r="B783" s="1">
        <v>2.9701019288272801E-10</v>
      </c>
      <c r="C783">
        <v>0.38115746549247098</v>
      </c>
      <c r="D783">
        <v>0.44</v>
      </c>
      <c r="E783">
        <v>0.23200000000000001</v>
      </c>
      <c r="F783" s="1">
        <v>4.3378338670522403E-6</v>
      </c>
      <c r="G783" t="s">
        <v>1420</v>
      </c>
      <c r="H783" t="s">
        <v>1778</v>
      </c>
      <c r="I783">
        <v>0.20799999999999999</v>
      </c>
      <c r="J783" t="s">
        <v>1292</v>
      </c>
    </row>
    <row r="784" spans="1:10" x14ac:dyDescent="0.2">
      <c r="A784" t="s">
        <v>1779</v>
      </c>
      <c r="B784" s="1">
        <v>4.4210876784225598E-10</v>
      </c>
      <c r="C784">
        <v>0.51273046194271699</v>
      </c>
      <c r="D784">
        <v>0.316</v>
      </c>
      <c r="E784">
        <v>0.13800000000000001</v>
      </c>
      <c r="F784" s="1">
        <v>6.4569985543361499E-6</v>
      </c>
      <c r="G784" t="s">
        <v>1420</v>
      </c>
      <c r="H784" t="s">
        <v>1779</v>
      </c>
      <c r="I784">
        <v>0.17799999999999999</v>
      </c>
      <c r="J784" t="s">
        <v>1292</v>
      </c>
    </row>
    <row r="785" spans="1:10" x14ac:dyDescent="0.2">
      <c r="A785" t="s">
        <v>1764</v>
      </c>
      <c r="B785" s="1">
        <v>5.9932689622883197E-10</v>
      </c>
      <c r="C785">
        <v>0.53847111265027103</v>
      </c>
      <c r="D785">
        <v>0.32700000000000001</v>
      </c>
      <c r="E785">
        <v>0.14799999999999999</v>
      </c>
      <c r="F785" s="1">
        <v>8.7531693194220906E-6</v>
      </c>
      <c r="G785" t="s">
        <v>1420</v>
      </c>
      <c r="H785" t="s">
        <v>1764</v>
      </c>
      <c r="I785">
        <v>0.17899999999999999</v>
      </c>
      <c r="J785" t="s">
        <v>1292</v>
      </c>
    </row>
    <row r="786" spans="1:10" x14ac:dyDescent="0.2">
      <c r="A786" t="s">
        <v>1780</v>
      </c>
      <c r="B786" s="1">
        <v>6.0003656342758004E-10</v>
      </c>
      <c r="C786">
        <v>0.44341696767240601</v>
      </c>
      <c r="D786">
        <v>0.307</v>
      </c>
      <c r="E786">
        <v>0.13</v>
      </c>
      <c r="F786" s="1">
        <v>8.7635340088598E-6</v>
      </c>
      <c r="G786" t="s">
        <v>1420</v>
      </c>
      <c r="H786" t="s">
        <v>1780</v>
      </c>
      <c r="I786">
        <v>0.17699999999999999</v>
      </c>
      <c r="J786" t="s">
        <v>1292</v>
      </c>
    </row>
    <row r="787" spans="1:10" x14ac:dyDescent="0.2">
      <c r="A787" t="s">
        <v>1781</v>
      </c>
      <c r="B787" s="1">
        <v>7.4457988269576302E-10</v>
      </c>
      <c r="C787">
        <v>0.38532560508302199</v>
      </c>
      <c r="D787">
        <v>0.29299999999999998</v>
      </c>
      <c r="E787">
        <v>0.12</v>
      </c>
      <c r="F787" s="1">
        <v>1.0874589186771601E-5</v>
      </c>
      <c r="G787" t="s">
        <v>1420</v>
      </c>
      <c r="H787" t="s">
        <v>1781</v>
      </c>
      <c r="I787">
        <v>0.17299999999999999</v>
      </c>
      <c r="J787" t="s">
        <v>1292</v>
      </c>
    </row>
    <row r="788" spans="1:10" x14ac:dyDescent="0.2">
      <c r="A788" t="s">
        <v>1782</v>
      </c>
      <c r="B788" s="1">
        <v>7.6991600230986601E-10</v>
      </c>
      <c r="C788">
        <v>0.33540740718568002</v>
      </c>
      <c r="D788">
        <v>0.26900000000000002</v>
      </c>
      <c r="E788">
        <v>0.10199999999999999</v>
      </c>
      <c r="F788" s="1">
        <v>1.12446232137356E-5</v>
      </c>
      <c r="G788" t="s">
        <v>1420</v>
      </c>
      <c r="H788" t="s">
        <v>1782</v>
      </c>
      <c r="I788">
        <v>0.16700000000000001</v>
      </c>
      <c r="J788" t="s">
        <v>1292</v>
      </c>
    </row>
    <row r="789" spans="1:10" x14ac:dyDescent="0.2">
      <c r="A789" t="s">
        <v>1330</v>
      </c>
      <c r="B789" s="1">
        <v>7.7413998151801497E-10</v>
      </c>
      <c r="C789">
        <v>0.49644297640963803</v>
      </c>
      <c r="D789">
        <v>0.45700000000000002</v>
      </c>
      <c r="E789">
        <v>0.255</v>
      </c>
      <c r="F789" s="1">
        <v>1.13063144300706E-5</v>
      </c>
      <c r="G789" t="s">
        <v>1420</v>
      </c>
      <c r="H789" t="s">
        <v>1330</v>
      </c>
      <c r="I789">
        <v>0.20200000000000001</v>
      </c>
      <c r="J789" t="s">
        <v>1292</v>
      </c>
    </row>
    <row r="790" spans="1:10" x14ac:dyDescent="0.2">
      <c r="A790" t="s">
        <v>1783</v>
      </c>
      <c r="B790" s="1">
        <v>8.5180813977075895E-10</v>
      </c>
      <c r="C790">
        <v>0.32802827558238801</v>
      </c>
      <c r="D790">
        <v>0.44800000000000001</v>
      </c>
      <c r="E790">
        <v>0.23200000000000001</v>
      </c>
      <c r="F790" s="1">
        <v>1.24406578813519E-5</v>
      </c>
      <c r="G790" t="s">
        <v>1420</v>
      </c>
      <c r="H790" t="s">
        <v>1783</v>
      </c>
      <c r="I790">
        <v>0.216</v>
      </c>
      <c r="J790" t="s">
        <v>1292</v>
      </c>
    </row>
    <row r="791" spans="1:10" x14ac:dyDescent="0.2">
      <c r="A791" t="s">
        <v>1784</v>
      </c>
      <c r="B791" s="1">
        <v>8.7603028459141295E-10</v>
      </c>
      <c r="C791">
        <v>0.50200682775514305</v>
      </c>
      <c r="D791">
        <v>0.26500000000000001</v>
      </c>
      <c r="E791">
        <v>0.104</v>
      </c>
      <c r="F791" s="1">
        <v>1.27944223064576E-5</v>
      </c>
      <c r="G791" t="s">
        <v>1420</v>
      </c>
      <c r="H791" t="s">
        <v>1784</v>
      </c>
      <c r="I791">
        <v>0.161</v>
      </c>
      <c r="J791" t="s">
        <v>1292</v>
      </c>
    </row>
    <row r="792" spans="1:10" x14ac:dyDescent="0.2">
      <c r="A792" t="s">
        <v>1785</v>
      </c>
      <c r="B792" s="1">
        <v>2.4346442396070202E-9</v>
      </c>
      <c r="C792">
        <v>0.32328566952420201</v>
      </c>
      <c r="D792">
        <v>0.34</v>
      </c>
      <c r="E792">
        <v>0.159</v>
      </c>
      <c r="F792" s="1">
        <v>3.5557979119460597E-5</v>
      </c>
      <c r="G792" t="s">
        <v>1420</v>
      </c>
      <c r="H792" t="s">
        <v>1785</v>
      </c>
      <c r="I792">
        <v>0.18099999999999999</v>
      </c>
      <c r="J792" t="s">
        <v>1292</v>
      </c>
    </row>
    <row r="793" spans="1:10" x14ac:dyDescent="0.2">
      <c r="A793" t="s">
        <v>109</v>
      </c>
      <c r="B793" s="1">
        <v>4.9979160905004296E-9</v>
      </c>
      <c r="C793">
        <v>0.355243213404282</v>
      </c>
      <c r="D793">
        <v>0.32200000000000001</v>
      </c>
      <c r="E793">
        <v>0.151</v>
      </c>
      <c r="F793" s="1">
        <v>7.2994564501758705E-5</v>
      </c>
      <c r="G793" t="s">
        <v>1420</v>
      </c>
      <c r="H793" t="s">
        <v>109</v>
      </c>
      <c r="I793">
        <v>0.17100000000000001</v>
      </c>
      <c r="J793" t="s">
        <v>1292</v>
      </c>
    </row>
    <row r="794" spans="1:10" x14ac:dyDescent="0.2">
      <c r="A794" t="s">
        <v>1786</v>
      </c>
      <c r="B794" s="1">
        <v>5.7102773597021803E-9</v>
      </c>
      <c r="C794">
        <v>0.37170955126622801</v>
      </c>
      <c r="D794">
        <v>0.26300000000000001</v>
      </c>
      <c r="E794">
        <v>0.107</v>
      </c>
      <c r="F794" s="1">
        <v>8.3398600838450299E-5</v>
      </c>
      <c r="G794" t="s">
        <v>1420</v>
      </c>
      <c r="H794" t="s">
        <v>1786</v>
      </c>
      <c r="I794">
        <v>0.156</v>
      </c>
      <c r="J794" t="s">
        <v>1292</v>
      </c>
    </row>
    <row r="795" spans="1:10" x14ac:dyDescent="0.2">
      <c r="A795" t="s">
        <v>19</v>
      </c>
      <c r="B795" s="1">
        <v>8.0026288121307093E-9</v>
      </c>
      <c r="C795">
        <v>0.32526820638992598</v>
      </c>
      <c r="D795">
        <v>0.54700000000000004</v>
      </c>
      <c r="E795">
        <v>0.33600000000000002</v>
      </c>
      <c r="F795">
        <v>1.16878393801169E-4</v>
      </c>
      <c r="G795" t="s">
        <v>1420</v>
      </c>
      <c r="H795" t="s">
        <v>19</v>
      </c>
      <c r="I795">
        <v>0.21099999999999999</v>
      </c>
      <c r="J795" t="s">
        <v>1292</v>
      </c>
    </row>
    <row r="796" spans="1:10" x14ac:dyDescent="0.2">
      <c r="A796" t="s">
        <v>1787</v>
      </c>
      <c r="B796" s="1">
        <v>1.2494575121305601E-8</v>
      </c>
      <c r="C796">
        <v>0.53250934011246298</v>
      </c>
      <c r="D796">
        <v>0.25800000000000001</v>
      </c>
      <c r="E796">
        <v>0.109</v>
      </c>
      <c r="F796">
        <v>1.82483269646668E-4</v>
      </c>
      <c r="G796" t="s">
        <v>1420</v>
      </c>
      <c r="H796" t="s">
        <v>1787</v>
      </c>
      <c r="I796">
        <v>0.14899999999999999</v>
      </c>
      <c r="J796" t="s">
        <v>1292</v>
      </c>
    </row>
    <row r="797" spans="1:10" x14ac:dyDescent="0.2">
      <c r="A797" t="s">
        <v>284</v>
      </c>
      <c r="B797" s="1">
        <v>1.3681680244724999E-8</v>
      </c>
      <c r="C797">
        <v>0.552109365318599</v>
      </c>
      <c r="D797">
        <v>0.28199999999999997</v>
      </c>
      <c r="E797">
        <v>0.125</v>
      </c>
      <c r="F797">
        <v>1.99820939974209E-4</v>
      </c>
      <c r="G797" t="s">
        <v>1420</v>
      </c>
      <c r="H797" t="s">
        <v>284</v>
      </c>
      <c r="I797">
        <v>0.157</v>
      </c>
      <c r="J797" t="s">
        <v>1292</v>
      </c>
    </row>
    <row r="798" spans="1:10" x14ac:dyDescent="0.2">
      <c r="A798" t="s">
        <v>1788</v>
      </c>
      <c r="B798" s="1">
        <v>2.2563126987520199E-8</v>
      </c>
      <c r="C798">
        <v>0.32965218167454802</v>
      </c>
      <c r="D798">
        <v>0.26600000000000001</v>
      </c>
      <c r="E798">
        <v>0.115</v>
      </c>
      <c r="F798">
        <v>3.2953446965273199E-4</v>
      </c>
      <c r="G798" t="s">
        <v>1420</v>
      </c>
      <c r="H798" t="s">
        <v>1788</v>
      </c>
      <c r="I798">
        <v>0.151</v>
      </c>
      <c r="J798" t="s">
        <v>1292</v>
      </c>
    </row>
    <row r="799" spans="1:10" x14ac:dyDescent="0.2">
      <c r="A799" t="s">
        <v>1789</v>
      </c>
      <c r="B799" s="1">
        <v>2.38687271317771E-8</v>
      </c>
      <c r="C799">
        <v>0.34680788967509701</v>
      </c>
      <c r="D799">
        <v>0.379</v>
      </c>
      <c r="E799">
        <v>0.20100000000000001</v>
      </c>
      <c r="F799">
        <v>3.4860275975960402E-4</v>
      </c>
      <c r="G799" t="s">
        <v>1420</v>
      </c>
      <c r="H799" t="s">
        <v>1789</v>
      </c>
      <c r="I799">
        <v>0.17799999999999999</v>
      </c>
      <c r="J799" t="s">
        <v>1292</v>
      </c>
    </row>
    <row r="800" spans="1:10" x14ac:dyDescent="0.2">
      <c r="A800" t="s">
        <v>1790</v>
      </c>
      <c r="B800" s="1">
        <v>3.9500218847960699E-8</v>
      </c>
      <c r="C800">
        <v>0.36441896662578499</v>
      </c>
      <c r="D800">
        <v>0.26900000000000002</v>
      </c>
      <c r="E800">
        <v>0.122</v>
      </c>
      <c r="F800">
        <v>5.7690069627446602E-4</v>
      </c>
      <c r="G800" t="s">
        <v>1420</v>
      </c>
      <c r="H800" t="s">
        <v>1790</v>
      </c>
      <c r="I800">
        <v>0.14699999999999999</v>
      </c>
      <c r="J800" t="s">
        <v>1292</v>
      </c>
    </row>
    <row r="801" spans="1:10" x14ac:dyDescent="0.2">
      <c r="A801" t="s">
        <v>1353</v>
      </c>
      <c r="B801" s="1">
        <v>4.37276306272061E-8</v>
      </c>
      <c r="C801">
        <v>0.386442622252476</v>
      </c>
      <c r="D801">
        <v>0.27800000000000002</v>
      </c>
      <c r="E801">
        <v>0.13</v>
      </c>
      <c r="F801">
        <v>6.38642045310346E-4</v>
      </c>
      <c r="G801" t="s">
        <v>1420</v>
      </c>
      <c r="H801" t="s">
        <v>1353</v>
      </c>
      <c r="I801">
        <v>0.14799999999999999</v>
      </c>
      <c r="J801" t="s">
        <v>1292</v>
      </c>
    </row>
    <row r="802" spans="1:10" x14ac:dyDescent="0.2">
      <c r="A802" t="s">
        <v>1791</v>
      </c>
      <c r="B802" s="1">
        <v>4.5125437284881399E-8</v>
      </c>
      <c r="C802">
        <v>0.32291882373652703</v>
      </c>
      <c r="D802">
        <v>0.33500000000000002</v>
      </c>
      <c r="E802">
        <v>0.16700000000000001</v>
      </c>
      <c r="F802">
        <v>6.5905701154569301E-4</v>
      </c>
      <c r="G802" t="s">
        <v>1420</v>
      </c>
      <c r="H802" t="s">
        <v>1791</v>
      </c>
      <c r="I802">
        <v>0.16800000000000001</v>
      </c>
      <c r="J802" t="s">
        <v>1292</v>
      </c>
    </row>
    <row r="803" spans="1:10" x14ac:dyDescent="0.2">
      <c r="A803" t="s">
        <v>751</v>
      </c>
      <c r="B803" s="1">
        <v>4.7717160474903297E-8</v>
      </c>
      <c r="C803">
        <v>0.341670605567853</v>
      </c>
      <c r="D803">
        <v>0.26500000000000001</v>
      </c>
      <c r="E803">
        <v>0.11700000000000001</v>
      </c>
      <c r="F803">
        <v>6.96909128735962E-4</v>
      </c>
      <c r="G803" t="s">
        <v>1420</v>
      </c>
      <c r="H803" t="s">
        <v>751</v>
      </c>
      <c r="I803">
        <v>0.14799999999999999</v>
      </c>
      <c r="J803" t="s">
        <v>1292</v>
      </c>
    </row>
    <row r="804" spans="1:10" x14ac:dyDescent="0.2">
      <c r="A804" t="s">
        <v>1792</v>
      </c>
      <c r="B804" s="1">
        <v>8.4830630703382203E-8</v>
      </c>
      <c r="C804">
        <v>0.32365515055845301</v>
      </c>
      <c r="D804">
        <v>0.27300000000000002</v>
      </c>
      <c r="E804">
        <v>0.122</v>
      </c>
      <c r="F804">
        <v>1.2389513614228999E-3</v>
      </c>
      <c r="G804" t="s">
        <v>1420</v>
      </c>
      <c r="H804" t="s">
        <v>1792</v>
      </c>
      <c r="I804">
        <v>0.151</v>
      </c>
      <c r="J804" t="s">
        <v>1292</v>
      </c>
    </row>
    <row r="805" spans="1:10" x14ac:dyDescent="0.2">
      <c r="A805" t="s">
        <v>1360</v>
      </c>
      <c r="B805" s="1">
        <v>8.7882113942417597E-8</v>
      </c>
      <c r="C805">
        <v>0.41111476183878498</v>
      </c>
      <c r="D805">
        <v>0.27300000000000002</v>
      </c>
      <c r="E805">
        <v>0.128</v>
      </c>
      <c r="F805">
        <v>1.2835182741290101E-3</v>
      </c>
      <c r="G805" t="s">
        <v>1420</v>
      </c>
      <c r="H805" t="s">
        <v>1360</v>
      </c>
      <c r="I805">
        <v>0.14499999999999999</v>
      </c>
      <c r="J805" t="s">
        <v>1292</v>
      </c>
    </row>
    <row r="806" spans="1:10" x14ac:dyDescent="0.2">
      <c r="A806" t="s">
        <v>851</v>
      </c>
      <c r="B806" s="1">
        <v>1.5145044051453401E-7</v>
      </c>
      <c r="C806">
        <v>0.35387028900904799</v>
      </c>
      <c r="D806">
        <v>0.35099999999999998</v>
      </c>
      <c r="E806">
        <v>0.19</v>
      </c>
      <c r="F806">
        <v>2.2119336837147698E-3</v>
      </c>
      <c r="G806" t="s">
        <v>1420</v>
      </c>
      <c r="H806" t="s">
        <v>851</v>
      </c>
      <c r="I806">
        <v>0.161</v>
      </c>
      <c r="J806" t="s">
        <v>1292</v>
      </c>
    </row>
    <row r="807" spans="1:10" x14ac:dyDescent="0.2">
      <c r="A807" t="s">
        <v>69</v>
      </c>
      <c r="B807" s="1">
        <v>2.12981901757865E-7</v>
      </c>
      <c r="C807">
        <v>0.32774461502118502</v>
      </c>
      <c r="D807">
        <v>0.35199999999999998</v>
      </c>
      <c r="E807">
        <v>0.193</v>
      </c>
      <c r="F807">
        <v>3.11060067517362E-3</v>
      </c>
      <c r="G807" t="s">
        <v>1420</v>
      </c>
      <c r="H807" t="s">
        <v>69</v>
      </c>
      <c r="I807">
        <v>0.159</v>
      </c>
      <c r="J807" t="s">
        <v>1292</v>
      </c>
    </row>
    <row r="808" spans="1:10" x14ac:dyDescent="0.2">
      <c r="A808" t="s">
        <v>1793</v>
      </c>
      <c r="B808" s="1">
        <v>3.0328396646165401E-7</v>
      </c>
      <c r="C808">
        <v>0.322229194112019</v>
      </c>
      <c r="D808">
        <v>0.28999999999999998</v>
      </c>
      <c r="E808">
        <v>0.14299999999999999</v>
      </c>
      <c r="F808">
        <v>4.42946233017246E-3</v>
      </c>
      <c r="G808" t="s">
        <v>1420</v>
      </c>
      <c r="H808" t="s">
        <v>1793</v>
      </c>
      <c r="I808">
        <v>0.14699999999999999</v>
      </c>
      <c r="J808" t="s">
        <v>1292</v>
      </c>
    </row>
    <row r="809" spans="1:10" x14ac:dyDescent="0.2">
      <c r="A809" t="s">
        <v>286</v>
      </c>
      <c r="B809" s="1">
        <v>3.8158614265473301E-7</v>
      </c>
      <c r="C809">
        <v>0.32357886295379701</v>
      </c>
      <c r="D809">
        <v>0.27500000000000002</v>
      </c>
      <c r="E809">
        <v>0.13300000000000001</v>
      </c>
      <c r="F809">
        <v>5.57306561347238E-3</v>
      </c>
      <c r="G809" t="s">
        <v>1420</v>
      </c>
      <c r="H809" t="s">
        <v>286</v>
      </c>
      <c r="I809">
        <v>0.14199999999999999</v>
      </c>
      <c r="J809" t="s">
        <v>1292</v>
      </c>
    </row>
    <row r="810" spans="1:10" x14ac:dyDescent="0.2">
      <c r="A810" t="s">
        <v>1632</v>
      </c>
      <c r="B810" s="1">
        <v>9.8245173698350897E-7</v>
      </c>
      <c r="C810">
        <v>0.36707738046793498</v>
      </c>
      <c r="D810">
        <v>0.28499999999999998</v>
      </c>
      <c r="E810">
        <v>0.14599999999999999</v>
      </c>
      <c r="F810">
        <v>1.4348707618644201E-2</v>
      </c>
      <c r="G810" t="s">
        <v>1420</v>
      </c>
      <c r="H810" t="s">
        <v>1632</v>
      </c>
      <c r="I810">
        <v>0.13900000000000001</v>
      </c>
      <c r="J810" t="s">
        <v>1292</v>
      </c>
    </row>
    <row r="811" spans="1:10" x14ac:dyDescent="0.2">
      <c r="A811" t="s">
        <v>1794</v>
      </c>
      <c r="B811" s="1">
        <v>4.3005508394220596E-6</v>
      </c>
      <c r="C811">
        <v>0.322319070181461</v>
      </c>
      <c r="D811">
        <v>0.27500000000000002</v>
      </c>
      <c r="E811">
        <v>0.14799999999999999</v>
      </c>
      <c r="F811">
        <v>6.2809545009759202E-2</v>
      </c>
      <c r="G811" t="s">
        <v>1420</v>
      </c>
      <c r="H811" t="s">
        <v>1794</v>
      </c>
      <c r="I811">
        <v>0.127</v>
      </c>
      <c r="J811" t="s">
        <v>1292</v>
      </c>
    </row>
  </sheetData>
  <autoFilter ref="A1:J811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A95E1-F028-41F7-B7B6-B4CE1AA66ACC}">
  <dimension ref="A1:Q17"/>
  <sheetViews>
    <sheetView tabSelected="1" workbookViewId="0">
      <selection activeCell="L14" sqref="L14:Q14"/>
    </sheetView>
  </sheetViews>
  <sheetFormatPr baseColWidth="10" defaultColWidth="8.83203125" defaultRowHeight="15" x14ac:dyDescent="0.2"/>
  <cols>
    <col min="1" max="1" width="10.33203125" bestFit="1" customWidth="1"/>
    <col min="2" max="2" width="9.5" bestFit="1" customWidth="1"/>
  </cols>
  <sheetData>
    <row r="1" spans="1:17" x14ac:dyDescent="0.2">
      <c r="A1" s="3" t="s">
        <v>1797</v>
      </c>
    </row>
    <row r="2" spans="1:17" x14ac:dyDescent="0.2">
      <c r="B2" t="s">
        <v>1795</v>
      </c>
      <c r="C2">
        <v>0</v>
      </c>
      <c r="D2">
        <v>1</v>
      </c>
      <c r="E2">
        <v>2</v>
      </c>
      <c r="F2">
        <v>3</v>
      </c>
      <c r="G2">
        <v>4</v>
      </c>
      <c r="H2" t="s">
        <v>1411</v>
      </c>
      <c r="K2" t="s">
        <v>1795</v>
      </c>
      <c r="L2">
        <v>0</v>
      </c>
      <c r="M2">
        <v>1</v>
      </c>
      <c r="N2">
        <v>2</v>
      </c>
      <c r="O2">
        <v>3</v>
      </c>
      <c r="P2">
        <v>4</v>
      </c>
    </row>
    <row r="3" spans="1:17" x14ac:dyDescent="0.2">
      <c r="A3" t="s">
        <v>1798</v>
      </c>
      <c r="B3" t="s">
        <v>1418</v>
      </c>
      <c r="C3">
        <v>21</v>
      </c>
      <c r="D3">
        <v>37</v>
      </c>
      <c r="E3">
        <v>6</v>
      </c>
      <c r="F3">
        <v>3</v>
      </c>
      <c r="G3">
        <v>19</v>
      </c>
      <c r="H3">
        <v>92</v>
      </c>
      <c r="K3" t="s">
        <v>1796</v>
      </c>
      <c r="L3">
        <f t="shared" ref="L3:P5" si="0">C3/$H3</f>
        <v>0.22826086956521738</v>
      </c>
      <c r="M3">
        <f t="shared" si="0"/>
        <v>0.40217391304347827</v>
      </c>
      <c r="N3">
        <f t="shared" si="0"/>
        <v>6.5217391304347824E-2</v>
      </c>
      <c r="O3">
        <f t="shared" si="0"/>
        <v>3.2608695652173912E-2</v>
      </c>
      <c r="P3">
        <f t="shared" si="0"/>
        <v>0.20652173913043478</v>
      </c>
    </row>
    <row r="4" spans="1:17" x14ac:dyDescent="0.2">
      <c r="B4" t="s">
        <v>1413</v>
      </c>
      <c r="C4">
        <v>19</v>
      </c>
      <c r="D4">
        <v>14</v>
      </c>
      <c r="E4">
        <v>9</v>
      </c>
      <c r="F4">
        <v>3</v>
      </c>
      <c r="G4">
        <v>11</v>
      </c>
      <c r="H4">
        <v>62</v>
      </c>
      <c r="L4">
        <f t="shared" si="0"/>
        <v>0.30645161290322581</v>
      </c>
      <c r="M4">
        <f t="shared" si="0"/>
        <v>0.22580645161290322</v>
      </c>
      <c r="N4">
        <f t="shared" si="0"/>
        <v>0.14516129032258066</v>
      </c>
      <c r="O4">
        <f t="shared" si="0"/>
        <v>4.8387096774193547E-2</v>
      </c>
      <c r="P4">
        <f t="shared" si="0"/>
        <v>0.17741935483870969</v>
      </c>
    </row>
    <row r="5" spans="1:17" x14ac:dyDescent="0.2">
      <c r="B5" t="s">
        <v>1420</v>
      </c>
      <c r="C5">
        <v>104</v>
      </c>
      <c r="D5">
        <v>61</v>
      </c>
      <c r="E5">
        <v>11</v>
      </c>
      <c r="F5">
        <v>37</v>
      </c>
      <c r="G5">
        <v>42</v>
      </c>
      <c r="H5">
        <v>273</v>
      </c>
      <c r="L5">
        <f t="shared" si="0"/>
        <v>0.38095238095238093</v>
      </c>
      <c r="M5">
        <f t="shared" si="0"/>
        <v>0.22344322344322345</v>
      </c>
      <c r="N5">
        <f t="shared" si="0"/>
        <v>4.0293040293040296E-2</v>
      </c>
      <c r="O5">
        <f t="shared" si="0"/>
        <v>0.13553113553113552</v>
      </c>
      <c r="P5">
        <f t="shared" si="0"/>
        <v>0.15384615384615385</v>
      </c>
    </row>
    <row r="7" spans="1:17" x14ac:dyDescent="0.2">
      <c r="A7" s="3" t="s">
        <v>1799</v>
      </c>
    </row>
    <row r="8" spans="1:17" x14ac:dyDescent="0.2">
      <c r="B8" t="s">
        <v>1795</v>
      </c>
      <c r="C8">
        <v>0</v>
      </c>
      <c r="D8">
        <v>1</v>
      </c>
      <c r="E8">
        <v>2</v>
      </c>
      <c r="F8">
        <v>3</v>
      </c>
      <c r="G8">
        <v>4</v>
      </c>
      <c r="H8">
        <v>5</v>
      </c>
      <c r="I8" t="s">
        <v>1411</v>
      </c>
      <c r="K8" t="s">
        <v>1795</v>
      </c>
      <c r="L8">
        <v>0</v>
      </c>
      <c r="M8">
        <v>1</v>
      </c>
      <c r="N8">
        <v>2</v>
      </c>
      <c r="O8">
        <v>3</v>
      </c>
      <c r="P8">
        <v>4</v>
      </c>
      <c r="Q8">
        <v>5</v>
      </c>
    </row>
    <row r="9" spans="1:17" x14ac:dyDescent="0.2">
      <c r="A9" t="s">
        <v>1798</v>
      </c>
      <c r="B9" t="s">
        <v>1418</v>
      </c>
      <c r="C9">
        <v>30</v>
      </c>
      <c r="D9">
        <v>24</v>
      </c>
      <c r="E9">
        <v>18</v>
      </c>
      <c r="F9">
        <v>49</v>
      </c>
      <c r="G9">
        <v>2</v>
      </c>
      <c r="H9">
        <v>71</v>
      </c>
      <c r="I9">
        <v>224</v>
      </c>
      <c r="K9" t="s">
        <v>1796</v>
      </c>
      <c r="L9">
        <v>0.13392857142857142</v>
      </c>
      <c r="M9">
        <v>0.10714285714285714</v>
      </c>
      <c r="N9">
        <v>8.0357142857142863E-2</v>
      </c>
      <c r="O9">
        <v>0.21875</v>
      </c>
      <c r="P9">
        <v>8.9285714285714281E-3</v>
      </c>
      <c r="Q9">
        <v>0.3169642857142857</v>
      </c>
    </row>
    <row r="10" spans="1:17" x14ac:dyDescent="0.2">
      <c r="B10" t="s">
        <v>1413</v>
      </c>
      <c r="C10">
        <v>27</v>
      </c>
      <c r="D10">
        <v>26</v>
      </c>
      <c r="E10">
        <v>24</v>
      </c>
      <c r="F10">
        <v>38</v>
      </c>
      <c r="G10">
        <v>27</v>
      </c>
      <c r="H10">
        <v>72</v>
      </c>
      <c r="I10">
        <v>224</v>
      </c>
      <c r="L10">
        <v>0.12053571428571429</v>
      </c>
      <c r="M10">
        <v>0.11607142857142858</v>
      </c>
      <c r="N10">
        <v>0.10714285714285714</v>
      </c>
      <c r="O10">
        <v>0.16964285714285715</v>
      </c>
      <c r="P10">
        <v>0.12053571428571429</v>
      </c>
      <c r="Q10">
        <v>0.32142857142857145</v>
      </c>
    </row>
    <row r="11" spans="1:17" x14ac:dyDescent="0.2">
      <c r="B11" t="s">
        <v>1420</v>
      </c>
      <c r="C11">
        <v>46</v>
      </c>
      <c r="D11">
        <v>17</v>
      </c>
      <c r="E11">
        <v>42</v>
      </c>
      <c r="F11">
        <v>21</v>
      </c>
      <c r="G11">
        <v>38</v>
      </c>
      <c r="H11">
        <v>40</v>
      </c>
      <c r="I11">
        <v>224</v>
      </c>
      <c r="L11">
        <v>0.20535714285714285</v>
      </c>
      <c r="M11">
        <v>7.5892857142857137E-2</v>
      </c>
      <c r="N11">
        <v>0.1875</v>
      </c>
      <c r="O11">
        <v>9.375E-2</v>
      </c>
      <c r="P11">
        <v>0.16964285714285715</v>
      </c>
      <c r="Q11">
        <v>0.17857142857142858</v>
      </c>
    </row>
    <row r="13" spans="1:17" x14ac:dyDescent="0.2">
      <c r="A13" s="3" t="s">
        <v>1800</v>
      </c>
    </row>
    <row r="14" spans="1:17" x14ac:dyDescent="0.2">
      <c r="B14" t="s">
        <v>1795</v>
      </c>
      <c r="C14">
        <v>0</v>
      </c>
      <c r="D14">
        <v>1</v>
      </c>
      <c r="E14">
        <v>2</v>
      </c>
      <c r="F14">
        <v>3</v>
      </c>
      <c r="G14">
        <v>4</v>
      </c>
      <c r="H14">
        <v>5</v>
      </c>
      <c r="I14" t="s">
        <v>1411</v>
      </c>
      <c r="K14" t="s">
        <v>1795</v>
      </c>
      <c r="L14">
        <v>0</v>
      </c>
      <c r="M14">
        <v>1</v>
      </c>
      <c r="N14">
        <v>2</v>
      </c>
      <c r="O14">
        <v>3</v>
      </c>
      <c r="P14">
        <v>4</v>
      </c>
      <c r="Q14">
        <v>5</v>
      </c>
    </row>
    <row r="15" spans="1:17" x14ac:dyDescent="0.2">
      <c r="A15" t="s">
        <v>1798</v>
      </c>
      <c r="B15" t="s">
        <v>1418</v>
      </c>
      <c r="C15">
        <v>42</v>
      </c>
      <c r="D15">
        <v>17</v>
      </c>
      <c r="E15">
        <v>5</v>
      </c>
      <c r="F15">
        <v>6</v>
      </c>
      <c r="G15">
        <v>49</v>
      </c>
      <c r="H15">
        <v>62</v>
      </c>
      <c r="I15">
        <v>186</v>
      </c>
      <c r="K15" t="s">
        <v>1796</v>
      </c>
      <c r="L15">
        <v>0.22580645161290322</v>
      </c>
      <c r="M15">
        <v>9.1397849462365593E-2</v>
      </c>
      <c r="N15">
        <v>2.6881720430107527E-2</v>
      </c>
      <c r="O15">
        <v>3.2258064516129031E-2</v>
      </c>
      <c r="P15">
        <v>0.26344086021505375</v>
      </c>
      <c r="Q15">
        <v>0.33333333333333331</v>
      </c>
    </row>
    <row r="16" spans="1:17" x14ac:dyDescent="0.2">
      <c r="B16" t="s">
        <v>1413</v>
      </c>
      <c r="C16">
        <v>58</v>
      </c>
      <c r="D16">
        <v>17</v>
      </c>
      <c r="E16">
        <v>20</v>
      </c>
      <c r="F16">
        <v>10</v>
      </c>
      <c r="G16">
        <v>35</v>
      </c>
      <c r="H16">
        <v>40</v>
      </c>
      <c r="I16">
        <v>186</v>
      </c>
      <c r="L16">
        <v>0.31182795698924731</v>
      </c>
      <c r="M16">
        <v>9.1397849462365593E-2</v>
      </c>
      <c r="N16">
        <v>0.10752688172043011</v>
      </c>
      <c r="O16">
        <v>5.3763440860215055E-2</v>
      </c>
      <c r="P16">
        <v>0.18817204301075269</v>
      </c>
      <c r="Q16">
        <v>0.21505376344086022</v>
      </c>
    </row>
    <row r="17" spans="2:17" x14ac:dyDescent="0.2">
      <c r="B17" t="s">
        <v>1420</v>
      </c>
      <c r="C17">
        <v>43</v>
      </c>
      <c r="D17">
        <v>31</v>
      </c>
      <c r="E17">
        <v>8</v>
      </c>
      <c r="F17">
        <v>11</v>
      </c>
      <c r="G17">
        <v>26</v>
      </c>
      <c r="H17">
        <v>60</v>
      </c>
      <c r="I17">
        <v>186</v>
      </c>
      <c r="L17">
        <v>0.23118279569892472</v>
      </c>
      <c r="M17">
        <v>0.16666666666666666</v>
      </c>
      <c r="N17">
        <v>4.3010752688172046E-2</v>
      </c>
      <c r="O17">
        <v>5.9139784946236562E-2</v>
      </c>
      <c r="P17">
        <v>0.13978494623655913</v>
      </c>
      <c r="Q17">
        <v>0.32258064516129031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Markers</vt:lpstr>
      <vt:lpstr>Fractions</vt:lpstr>
      <vt:lpstr>Fraction.p.val</vt:lpstr>
      <vt:lpstr>DEG</vt:lpstr>
      <vt:lpstr>MonocleFraction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2021-02-24T16:16:25Z</dcterms:created>
  <dcterms:modified xsi:type="dcterms:W3CDTF">2021-04-29T18:23:53Z</dcterms:modified>
</cp:coreProperties>
</file>