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iel.viete/Documents/JHU days/Manuscripts/Viete kinematics/"/>
    </mc:Choice>
  </mc:AlternateContent>
  <xr:revisionPtr revIDLastSave="0" documentId="13_ncr:1_{9C0D576C-B342-5B44-AE85-935878EC050A}" xr6:coauthVersionLast="47" xr6:coauthVersionMax="47" xr10:uidLastSave="{00000000-0000-0000-0000-000000000000}"/>
  <bookViews>
    <workbookView xWindow="140" yWindow="500" windowWidth="27640" windowHeight="15780" xr2:uid="{8BDFA32A-F9FF-1B47-83B2-7505AEFE42D9}"/>
  </bookViews>
  <sheets>
    <sheet name="Data_Boise_CAIDTIMS" sheetId="15" r:id="rId1"/>
    <sheet name="Details_27Aug2021" sheetId="5" r:id="rId2"/>
    <sheet name="Data_27Aug2021" sheetId="10" r:id="rId3"/>
    <sheet name="Details_15Dec2021" sheetId="6" r:id="rId4"/>
    <sheet name="Data_15Dec2021" sheetId="11" r:id="rId5"/>
    <sheet name="Details_3Jun2022" sheetId="7" r:id="rId6"/>
    <sheet name="Data_3Jun2022" sheetId="12" r:id="rId7"/>
    <sheet name="Details_22Nov2023" sheetId="8" r:id="rId8"/>
    <sheet name="Data_22Nov2023" sheetId="13" r:id="rId9"/>
    <sheet name="Details_17Jan2024" sheetId="9" r:id="rId10"/>
    <sheet name="Data_17Jan2024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5" l="1"/>
  <c r="F40" i="15"/>
  <c r="F39" i="15"/>
  <c r="F38" i="15"/>
  <c r="F35" i="15"/>
  <c r="F34" i="15"/>
  <c r="F33" i="15"/>
  <c r="F30" i="15"/>
  <c r="F29" i="15"/>
  <c r="F28" i="15"/>
  <c r="F27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8" i="15"/>
  <c r="F7" i="15"/>
  <c r="F6" i="15"/>
</calcChain>
</file>

<file path=xl/sharedStrings.xml><?xml version="1.0" encoding="utf-8"?>
<sst xmlns="http://schemas.openxmlformats.org/spreadsheetml/2006/main" count="1532" uniqueCount="616">
  <si>
    <t>Laboratory name</t>
  </si>
  <si>
    <t>Sample type/mineral</t>
  </si>
  <si>
    <t>Zircon</t>
  </si>
  <si>
    <t>Sample preparation</t>
  </si>
  <si>
    <t>Make, Model and type</t>
  </si>
  <si>
    <t>Teledyne (Photon Machines) Analyte G2</t>
  </si>
  <si>
    <t>Ablation cell and volume</t>
  </si>
  <si>
    <t>Laser wavelength (nm)</t>
  </si>
  <si>
    <t>4 ns</t>
  </si>
  <si>
    <t>8 Hz</t>
  </si>
  <si>
    <t>25 s</t>
  </si>
  <si>
    <t>Ablation pit depth / ablation rate</t>
  </si>
  <si>
    <t>Sampling mode / pattern</t>
  </si>
  <si>
    <t>Static spot ablation</t>
  </si>
  <si>
    <t>Sample introduction</t>
  </si>
  <si>
    <t>1550 W</t>
  </si>
  <si>
    <t>Detection system</t>
  </si>
  <si>
    <t>1.1338 s</t>
  </si>
  <si>
    <t>‘Sensitivity’ as useful yield</t>
  </si>
  <si>
    <t>0.003%–0.005% U [100 x (#ions detected / #atoms sampled); Schaltegger et al. (2015)]</t>
  </si>
  <si>
    <t>41.6 ns</t>
  </si>
  <si>
    <t>Gas blank</t>
  </si>
  <si>
    <t>Common-Pb correction</t>
  </si>
  <si>
    <t>Data processing packages</t>
  </si>
  <si>
    <t>Uncertainty level and propagation</t>
  </si>
  <si>
    <t>Discordance criteria</t>
  </si>
  <si>
    <t>Interpreted age transition</t>
  </si>
  <si>
    <t xml:space="preserve">91500 (Wiedenbeck et al., 1995; Schoene et al., 2006); 1063.6 ± 0.3 Ma </t>
  </si>
  <si>
    <t>References</t>
  </si>
  <si>
    <t>Quality control and validation (results)</t>
  </si>
  <si>
    <t>Quality control and validation (materials)</t>
  </si>
  <si>
    <t>Tectonics, Metamorphic Petrology &amp; Orogeny (TeMPO) Laboratory, Johns Hopkins University</t>
  </si>
  <si>
    <t>193 nm ArF Excimer</t>
  </si>
  <si>
    <t>HelEx II active two-volume ablation cell</t>
  </si>
  <si>
    <t>Analytical 'spot' shape and size</t>
  </si>
  <si>
    <t>Laser ablation system details</t>
  </si>
  <si>
    <t>Make-up gas flow and position</t>
  </si>
  <si>
    <r>
      <t>Mass discrimination corrections</t>
    </r>
    <r>
      <rPr>
        <vertAlign val="superscript"/>
        <sz val="10"/>
        <color rgb="FF000000"/>
        <rFont val="Arial"/>
        <family val="2"/>
      </rPr>
      <t>1</t>
    </r>
  </si>
  <si>
    <r>
      <t>Plešo</t>
    </r>
    <r>
      <rPr>
        <sz val="10"/>
        <rFont val="Arial"/>
        <family val="2"/>
      </rPr>
      <t>vice</t>
    </r>
    <r>
      <rPr>
        <sz val="10"/>
        <color indexed="8"/>
        <rFont val="Arial"/>
        <family val="2"/>
      </rPr>
      <t xml:space="preserve"> (Sláma et al., 2008): 337.13 ± 0.37 Ma</t>
    </r>
  </si>
  <si>
    <r>
      <t>Black, L.P., Kamo, S.L., Allen, C.M., Davis, D.W., Aleinikoff, J.N., Valley, J.W., Mundil, R., Campbell, I.H., Korsch, R.J., Williams, I.S. &amp; Foudoulis, C., 2004. Improved </t>
    </r>
    <r>
      <rPr>
        <vertAlign val="superscript"/>
        <sz val="10"/>
        <color rgb="FF000000"/>
        <rFont val="Arial"/>
        <family val="2"/>
      </rPr>
      <t>206</t>
    </r>
    <r>
      <rPr>
        <sz val="10"/>
        <color rgb="FF000000"/>
        <rFont val="Arial"/>
        <family val="2"/>
      </rPr>
      <t>Pb/</t>
    </r>
    <r>
      <rPr>
        <vertAlign val="superscript"/>
        <sz val="10"/>
        <color rgb="FF000000"/>
        <rFont val="Arial"/>
        <family val="2"/>
      </rPr>
      <t>238</t>
    </r>
    <r>
      <rPr>
        <sz val="10"/>
        <color rgb="FF000000"/>
        <rFont val="Arial"/>
        <family val="2"/>
      </rPr>
      <t xml:space="preserve">U microprobe geochronology by the monitoring of a trace-element-related matrix effect; SHRIMP, ID–TIMS, ELA–ICP–MS and oxygen isotope documentation for a series of zircon standards. </t>
    </r>
    <r>
      <rPr>
        <i/>
        <sz val="10"/>
        <color rgb="FF000000"/>
        <rFont val="Arial"/>
        <family val="2"/>
      </rPr>
      <t>Chemical Geology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205</t>
    </r>
    <r>
      <rPr>
        <sz val="10"/>
        <color theme="1"/>
        <rFont val="Arial"/>
        <family val="2"/>
      </rPr>
      <t xml:space="preserve">, </t>
    </r>
    <r>
      <rPr>
        <sz val="10"/>
        <color rgb="FF000000"/>
        <rFont val="Arial"/>
        <family val="2"/>
      </rPr>
      <t>115–140.</t>
    </r>
  </si>
  <si>
    <r>
      <t xml:space="preserve">Paces, J.B. &amp; Miller, J.D., 1993. Precise ages of the Duluth Complex and related mafic intrusions, northeastern Minnesota: geochronological insights to physical, petrogenetic, paleomagnetic and tectonomagmatic processes associated with the 1.1 Ga Midcontinent Rift System. </t>
    </r>
    <r>
      <rPr>
        <i/>
        <sz val="10"/>
        <color theme="1"/>
        <rFont val="Arial"/>
        <family val="2"/>
      </rPr>
      <t>Journal of Geophysical Research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98</t>
    </r>
    <r>
      <rPr>
        <sz val="10"/>
        <color theme="1"/>
        <rFont val="Arial"/>
        <family val="2"/>
      </rPr>
      <t>, 13997–14013.</t>
    </r>
  </si>
  <si>
    <r>
      <t xml:space="preserve">Paton, C., Woodhead, J.D., Hellstrom, J.C., Hergt, J.M., Greig, A. &amp; Maas, R., 2010. Improved laser ablation U–Pb zircon geochronology through robust downhole fractionation correction. </t>
    </r>
    <r>
      <rPr>
        <i/>
        <sz val="10"/>
        <color theme="1"/>
        <rFont val="Arial"/>
        <family val="2"/>
      </rPr>
      <t>Geochemistry Geophysics Geosystems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>, Q0AA06.</t>
    </r>
  </si>
  <si>
    <r>
      <t xml:space="preserve">Paton, C., Hellstrom, J., Paul, B., Woodhead, J. &amp; Hergt, J., 2011. Iolite: freeware for the visualization and processing of mass spectrometric data. </t>
    </r>
    <r>
      <rPr>
        <i/>
        <sz val="10"/>
        <color theme="1"/>
        <rFont val="Arial"/>
        <family val="2"/>
      </rPr>
      <t>Journal of Analytical Atomic Spectroscopy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26</t>
    </r>
    <r>
      <rPr>
        <sz val="10"/>
        <color theme="1"/>
        <rFont val="Arial"/>
        <family val="2"/>
      </rPr>
      <t>, 2508–2518.</t>
    </r>
  </si>
  <si>
    <r>
      <t xml:space="preserve">Schaltegger, U., Schmitt, A.K. &amp; Horstwood, M.S.A., 2015. U–Th–Pb zircon geochronology by ID-TIMS, SIMS, and laser ablation ICP-MS: recipes, interpretations, and opportunities. </t>
    </r>
    <r>
      <rPr>
        <i/>
        <sz val="10"/>
        <rFont val="Arial"/>
        <family val="2"/>
      </rPr>
      <t>Chemical Geology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402</t>
    </r>
    <r>
      <rPr>
        <sz val="10"/>
        <rFont val="Arial"/>
        <family val="2"/>
      </rPr>
      <t>, 89–100.</t>
    </r>
  </si>
  <si>
    <r>
      <t xml:space="preserve">Schoene, B., Crowley, J.L., Condon, D.J., Schmitz, M.D. &amp; Bowring, S.A., 2006. Reassessing the uranium decay constants for geochronology using ID–TIMS U–Pb data. </t>
    </r>
    <r>
      <rPr>
        <i/>
        <sz val="10"/>
        <color theme="1"/>
        <rFont val="Arial"/>
        <family val="2"/>
      </rPr>
      <t>Geochimica et Cosmochimica Acta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70</t>
    </r>
    <r>
      <rPr>
        <sz val="10"/>
        <color theme="1"/>
        <rFont val="Arial"/>
        <family val="2"/>
      </rPr>
      <t>,426–445.</t>
    </r>
  </si>
  <si>
    <r>
      <t xml:space="preserve">Sláma, J., Košler, J., Condon, D.J., Crowley, J.L., Gerdes, A., Hanchar, J.M., Horstwood, M.S.A., Morris, G.A., Nasdala, L., Norberg, N., Schaltegger, U., Schoene, B., Tubrett, M.N. &amp; Whitehouse, M.J., 2008. Plešovice zircon – A new natural reference material for U–Pb and Hf isotopic microanalysis. </t>
    </r>
    <r>
      <rPr>
        <i/>
        <sz val="10"/>
        <color theme="1"/>
        <rFont val="Arial"/>
        <family val="2"/>
      </rPr>
      <t>Chemical 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249</t>
    </r>
    <r>
      <rPr>
        <sz val="10"/>
        <color theme="1"/>
        <rFont val="Arial"/>
        <family val="2"/>
      </rPr>
      <t>, 1–35.</t>
    </r>
  </si>
  <si>
    <r>
      <t>Vermeesch</t>
    </r>
    <r>
      <rPr>
        <sz val="10"/>
        <color rgb="FF000000"/>
        <rFont val="Arial"/>
        <family val="2"/>
      </rPr>
      <t xml:space="preserve">, P, 2018. IsoplotR: A free and open toolbox for geochronology. </t>
    </r>
    <r>
      <rPr>
        <i/>
        <sz val="10"/>
        <color rgb="FF000000"/>
        <rFont val="Arial"/>
        <family val="2"/>
      </rPr>
      <t>Geoscience Frontiers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9</t>
    </r>
    <r>
      <rPr>
        <sz val="10"/>
        <color rgb="FF000000"/>
        <rFont val="Arial"/>
        <family val="2"/>
      </rPr>
      <t>, 1479–93.</t>
    </r>
  </si>
  <si>
    <r>
      <t xml:space="preserve">Wiedenbeck, M., Allé, P., Corfu, F., Griffin, W.L., Meier, M., Oberli, F., von Quadt, A., Roddick, J.C. &amp; Spiegel, W., 1995. Three natural zircon standards for U-Th-Pb, Lu-Hf, trace element and REE analyses. </t>
    </r>
    <r>
      <rPr>
        <i/>
        <sz val="10"/>
        <color theme="1"/>
        <rFont val="Arial"/>
        <family val="2"/>
      </rPr>
      <t>Geostandards and Geoanalytical Research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, 1–23.</t>
    </r>
  </si>
  <si>
    <t>Masses measured (and dwell times)</t>
  </si>
  <si>
    <t>Total integration time</t>
  </si>
  <si>
    <t>IC Dead time</t>
  </si>
  <si>
    <t>Make, model, type, analytical mode</t>
  </si>
  <si>
    <t>Imaging type, instrument, conditions</t>
  </si>
  <si>
    <t>30 µm pit depth, measured using an optical microscope, equivalent to 100 nm/pulse</t>
  </si>
  <si>
    <t>Square; 40 µm x 40 µm</t>
  </si>
  <si>
    <t>Pulse width</t>
  </si>
  <si>
    <t>Fluence</t>
  </si>
  <si>
    <t>Repetition rate</t>
  </si>
  <si>
    <t>Ablation duration</t>
  </si>
  <si>
    <t>Cell carrier gas flows</t>
  </si>
  <si>
    <r>
      <t>0.3 L min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He flow into ablation cup; 0.5 L min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He flow into ablation cell</t>
    </r>
  </si>
  <si>
    <t>Agilent Technologies 8900 triple quadrupole ICP-MS, operating in single quad mode</t>
  </si>
  <si>
    <t>RF power</t>
  </si>
  <si>
    <t xml:space="preserve">Single ion-counting SEM </t>
  </si>
  <si>
    <r>
      <t>0.80 L min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Ar, between cell and torch</t>
    </r>
  </si>
  <si>
    <t>No common-Pb correction applied</t>
  </si>
  <si>
    <t>Calibration and standardsl strategy</t>
  </si>
  <si>
    <t>Temora II (Black et al., 2004): 416.78 ± 0.33 Ma</t>
  </si>
  <si>
    <t>Inductively-coupled-plasma mass spectromer (ICP-MS) system details</t>
  </si>
  <si>
    <t>Data processing details</t>
  </si>
  <si>
    <t>Laboratory, sample preparation and imaging details</t>
  </si>
  <si>
    <t>FC-1 (Paces &amp; Miller, 1993): 1099.9 ± 1.1 Ma</t>
  </si>
  <si>
    <r>
      <t>Ages quoted at 2</t>
    </r>
    <r>
      <rPr>
        <i/>
        <sz val="10"/>
        <rFont val="Arial"/>
        <family val="2"/>
      </rPr>
      <t>s</t>
    </r>
    <r>
      <rPr>
        <sz val="10"/>
        <rFont val="Arial"/>
        <family val="2"/>
      </rPr>
      <t xml:space="preserve"> absolute, propagation is by addition in quadrature. Reproducibility of primary reference material propagated where appropriate. Excess uncertainty = 2.5%.</t>
    </r>
  </si>
  <si>
    <t>The transition from preferred interpretation of 207Pb/206Pb (for older) to 206Pb/238U (for younger) dates set at 850 Ma</t>
  </si>
  <si>
    <t>Cathodoluminescence with Deben Centaurus detector on Thermo U3 FIB-SEM; 1.6 nA, 5kV, 10 mm WD</t>
  </si>
  <si>
    <t>1 cm inner diameter PFA tubing with inline Teledyne 'SQUID' smoothing device, 2.5 mm quartz injector; 5 cm sampling depth; Ni cones, high-sensitivity skimmer insert</t>
  </si>
  <si>
    <r>
      <t>1.5 J cm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</t>
    </r>
  </si>
  <si>
    <t>10 Hz</t>
  </si>
  <si>
    <r>
      <t>0.37 L min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He flow into ablation cup; 0.4 L min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He flow into ablation cell</t>
    </r>
  </si>
  <si>
    <t>30 s</t>
  </si>
  <si>
    <t>204,206,207,208 (200 ms); 232,238 (100 ms)</t>
  </si>
  <si>
    <t>1.0162 s</t>
  </si>
  <si>
    <t>Discordance reported as the relative difference between the measured 207Pb/235U and 206Pb/238U dates; calculated as |1–(206Pb/238U date)/(207Pb/235U date)| and reported as %</t>
  </si>
  <si>
    <r>
      <t>0.71 L min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Ar, between cell and torch</t>
    </r>
  </si>
  <si>
    <r>
      <t>0.325 L min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He flow into ablation cup; 0.35 L min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He flow into ablation cell</t>
    </r>
  </si>
  <si>
    <t>Square; 30 µm x 30 µm</t>
  </si>
  <si>
    <r>
      <t>2.0 J cm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</t>
    </r>
  </si>
  <si>
    <t>20 s</t>
  </si>
  <si>
    <t>20 µm pit depth, measured using an optical microscope, equivalent to 100 nm/pulse</t>
  </si>
  <si>
    <t>Iolite v4.6.1 (Paton et al., 2011), using the U-Pb geochronology data reduction scheme (Paton et al., 2010) and a spline fit to the standard data, with an exponential fit to downhole fractionation correction; concordia plots made and final ages calculated in IsoplotR (Vermeesch, 2018)</t>
  </si>
  <si>
    <t>Iolite v4.6.1 (Paton et al., 2011), using the U-Pb geochronology data reduction scheme (Paton et al., 2010) and a mean–median fit to the standard data, with an exponential fit to downhole fractionation correction; concordia plots made and final ages calculated in IsoplotR (Vermeesch, 2018)</t>
  </si>
  <si>
    <r>
      <t>1.33 J cm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</t>
    </r>
  </si>
  <si>
    <t>25 µm pit depth, measured using an optical microscope, equivalent to 100 nm/pulse</t>
  </si>
  <si>
    <r>
      <t>4.0 J cm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 xml:space="preserve"> </t>
    </r>
  </si>
  <si>
    <t>Square; 25 µm x 25 µm</t>
  </si>
  <si>
    <t>29,47,88,89,91,93,139,140,153,157,172,175 (10 ms); 204,206,207,208 (200 ms); 232,238 (100 ms)</t>
  </si>
  <si>
    <t>91500 as primary reference material for geochronology, FC1, Plešovice and Temora II, to assess accuracy; NIST610 as primary reference material for geochemistry, NIST610 to assess accuracy</t>
  </si>
  <si>
    <t>91500 as primary reference material for geochronology, FC1, Plešovice and Temora II to assess accuracy; NIST612 as primary reference material for geochemistry</t>
  </si>
  <si>
    <t>91500 as primary reference material for geochronology, FC1, Plešovice and Temora II to assess accuracy</t>
  </si>
  <si>
    <r>
      <t>Plešo</t>
    </r>
    <r>
      <rPr>
        <sz val="10"/>
        <rFont val="Arial"/>
        <family val="2"/>
      </rPr>
      <t>vice (207Pb/206Pb):</t>
    </r>
    <r>
      <rPr>
        <sz val="10"/>
        <color indexed="8"/>
        <rFont val="Arial"/>
        <family val="2"/>
      </rPr>
      <t xml:space="preserve"> 344 ± 34 Ma (MSWD=1.2, p(χ2)=0.24,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</si>
  <si>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>Plešo</t>
    </r>
    <r>
      <rPr>
        <sz val="10"/>
        <rFont val="Arial"/>
        <family val="2"/>
      </rPr>
      <t>vice (206Pb/238U):</t>
    </r>
    <r>
      <rPr>
        <sz val="10"/>
        <color indexed="8"/>
        <rFont val="Arial"/>
        <family val="2"/>
      </rPr>
      <t xml:space="preserve"> 339.6 ± 9.2 Ma (MSWD=0.099, p(χ2)=1,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</si>
  <si>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 xml:space="preserve">FC-1 (206Pb/238U): 1135 ± 29 Ma (MSWD=0.24, p(χ2)=0.24,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</si>
  <si>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 xml:space="preserve">FC-1 (207Pb/206Pb): 1076 ± 27 Ma (MSWD=0.29, p(χ2)=0.99,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=14/15)</t>
    </r>
  </si>
  <si>
    <r>
      <t xml:space="preserve">Temora II (207Pb/206Pb): 405 ± 39 Ma (MSWD=0.82, p(χ2)=0.65,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</si>
  <si>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 xml:space="preserve">Temora II (206Pb/238U): 417 ± 11 Ma (MSWD=0.091, p(χ2)=1,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</si>
  <si>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 xml:space="preserve">91500 (206Pb/238U): 1061 ± 28 Ma (MSWD=0.011, p(χ2)=1,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</si>
  <si>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 xml:space="preserve">91500 (207Pb/206Pb): 1066 ± 33 Ma (MSWD=0.15, p(χ2)=1,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</si>
  <si>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>Plešo</t>
    </r>
    <r>
      <rPr>
        <sz val="10"/>
        <rFont val="Arial"/>
        <family val="2"/>
      </rPr>
      <t>vice (207Pb/206Pb):</t>
    </r>
    <r>
      <rPr>
        <sz val="10"/>
        <color indexed="8"/>
        <rFont val="Arial"/>
        <family val="2"/>
      </rPr>
      <t xml:space="preserve"> 313 ± 42 Ma (MSWD=0.11, p(χ2)=1,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</si>
  <si>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>Plešo</t>
    </r>
    <r>
      <rPr>
        <sz val="10"/>
        <rFont val="Arial"/>
        <family val="2"/>
      </rPr>
      <t>vice (206Pb/238U):</t>
    </r>
    <r>
      <rPr>
        <sz val="10"/>
        <color indexed="8"/>
        <rFont val="Arial"/>
        <family val="2"/>
      </rPr>
      <t xml:space="preserve"> 330.5 ± 5.2 Ma (MSWD=0.78, p(χ2)=0.63,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</si>
  <si>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 xml:space="preserve">Temora II (206Pb/238U): 416.7 ± 6.7 Ma (MSWD=0.56, p(χ2)=0.83,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</si>
  <si>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 xml:space="preserve">Temora II (207Pb/206Pb): 385 ± 46 Ma (MSWD=0.3, p(χ2)=0.97,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</si>
  <si>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t>FC-1 (206Pb/238U): 1122 ± 17 Ma (MSWD=1.2, p(χ2)=0.3, n=10/10)</t>
  </si>
  <si>
    <t>FC-1 (207Pb/206Pb): 1075 ± 32 Ma (MSWD=0.28, p(χ2)=0.98, n=10/10)</t>
  </si>
  <si>
    <r>
      <t xml:space="preserve">91500 (206Pb/238U): 1061 ± 16 Ma (MSWD=0.67, p(χ2)=0.73,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</si>
  <si>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 xml:space="preserve">91500 (207Pb/206Pb): 1066 ± 40 Ma (MSWD=0.54, p(χ2)=0.84,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</si>
  <si>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 xml:space="preserve">91500 (207Pb/206Pb): 1063 ± 11 Ma (MSWD=0.54, p(χ2)=0.97,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=27/28)</t>
    </r>
  </si>
  <si>
    <r>
      <t xml:space="preserve">91500 (206Pb/238U): 1060 ± 15 Ma (MSWD=1.1, p(χ2)=0.3,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=28/28)</t>
    </r>
  </si>
  <si>
    <r>
      <t xml:space="preserve">FC-1 (206Pb/238U): 1123 ± 22 Ma (MSWD=0.89, p(χ2)=0.57,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</si>
  <si>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 xml:space="preserve">FC-1 (207Pb/206Pb): 1077.7 ± 7.3 Ma (MSWD=1.7, p(χ2)=0.054,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=15/15)</t>
    </r>
  </si>
  <si>
    <r>
      <t>Plešo</t>
    </r>
    <r>
      <rPr>
        <sz val="10"/>
        <rFont val="Arial"/>
        <family val="2"/>
      </rPr>
      <t>vice (207Pb/206Pb):</t>
    </r>
    <r>
      <rPr>
        <sz val="10"/>
        <color indexed="8"/>
        <rFont val="Arial"/>
        <family val="2"/>
      </rPr>
      <t xml:space="preserve"> 319.9 ± 8.7 Ma (MSWD=1.2, p(χ2)=0.25,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=28/28)</t>
    </r>
  </si>
  <si>
    <r>
      <t>Plešo</t>
    </r>
    <r>
      <rPr>
        <sz val="10"/>
        <rFont val="Arial"/>
        <family val="2"/>
      </rPr>
      <t>vice (206Pb/238U):</t>
    </r>
    <r>
      <rPr>
        <sz val="10"/>
        <color indexed="8"/>
        <rFont val="Arial"/>
        <family val="2"/>
      </rPr>
      <t xml:space="preserve"> 339.0 ± 5.1 Ma (MSWD=0.91, p(χ2)=0.6,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=28/28)</t>
    </r>
  </si>
  <si>
    <r>
      <t xml:space="preserve">Temora II (206Pb/238U): 420.9 ± 6.3 Ma (MSWD=1.2, p(χ2)=0.18,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=28/28)</t>
    </r>
  </si>
  <si>
    <r>
      <t xml:space="preserve">Temora II (207Pb/206Pb): 396 ± 14 Ma (MSWD=0.91, p(χ2)=0.59,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=27/28)</t>
    </r>
  </si>
  <si>
    <t>91500 (207Pb/206Pb): 1067 ± 27 Ma (MSWD=0.83, p(χ2)=0.61, n=13/13)</t>
  </si>
  <si>
    <r>
      <t xml:space="preserve">91500 (206Pb/238U): 1058 ± 42 Ma (MSWD=1.3, p(χ2)=0.22,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=13/13)</t>
    </r>
  </si>
  <si>
    <r>
      <t xml:space="preserve">FC-1 (206Pb/238U): 1067 ± 48 Ma (MSWD=1.1, p(χ2)=0.36,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</si>
  <si>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 xml:space="preserve">FC-1 (207Pb/206Pb): 1096 ± 26 Ma (MSWD=0.57, p(χ2)=0.82,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</si>
  <si>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>Plešo</t>
    </r>
    <r>
      <rPr>
        <sz val="10"/>
        <rFont val="Arial"/>
        <family val="2"/>
      </rPr>
      <t>vice (207Pb/206Pb):</t>
    </r>
    <r>
      <rPr>
        <sz val="10"/>
        <color indexed="8"/>
        <rFont val="Arial"/>
        <family val="2"/>
      </rPr>
      <t xml:space="preserve"> 328 ± 31 Ma (MSWD=0.49, p(χ2)=0.88,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</si>
  <si>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>Plešo</t>
    </r>
    <r>
      <rPr>
        <sz val="10"/>
        <rFont val="Arial"/>
        <family val="2"/>
      </rPr>
      <t>vice (206Pb/238U):</t>
    </r>
    <r>
      <rPr>
        <sz val="10"/>
        <color indexed="8"/>
        <rFont val="Arial"/>
        <family val="2"/>
      </rPr>
      <t xml:space="preserve"> 332 ± 16 Ma (MSWD=1.7, p(χ2)=0.074,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=10/10)</t>
    </r>
  </si>
  <si>
    <r>
      <t xml:space="preserve">Temora II (206Pb/238U): 418 ± 19 Ma (MSWD=1, p(χ2)=0.42,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=11/11)</t>
    </r>
  </si>
  <si>
    <r>
      <t xml:space="preserve">Temora II (207Pb/206Pb): 409 ± 31 Ma (MSWD=0.6, p(χ2)=0.82,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=11/11)</t>
    </r>
  </si>
  <si>
    <r>
      <t xml:space="preserve">91500 (207Pb/206Pb): 1063 ± 15 Ma (MSWD=0.85, p(χ2)=0.65,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=21/21)</t>
    </r>
  </si>
  <si>
    <r>
      <t xml:space="preserve">91500 (206Pb/238U): 1060 ± 13 Ma (MSWD=1.2, p(χ2)=0.22,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=21/21)</t>
    </r>
  </si>
  <si>
    <r>
      <t xml:space="preserve">FC-1 (206Pb/238U): 1110 ± 15 Ma (MSWD=1.5, p(χ2)=0.078,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=18/19)</t>
    </r>
  </si>
  <si>
    <r>
      <t xml:space="preserve">FC-1 (207Pb/206Pb): 1113 ± 9 Ma (MSWD=0.79, p(χ2)=0.72,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=19/19)</t>
    </r>
  </si>
  <si>
    <r>
      <t>Plešo</t>
    </r>
    <r>
      <rPr>
        <sz val="10"/>
        <rFont val="Arial"/>
        <family val="2"/>
      </rPr>
      <t>vice (207Pb/206Pb):</t>
    </r>
    <r>
      <rPr>
        <sz val="10"/>
        <color indexed="8"/>
        <rFont val="Arial"/>
        <family val="2"/>
      </rPr>
      <t xml:space="preserve"> 356 ± 12 Ma (MSWD=1.2, p(χ2)=0.22,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=19/19)</t>
    </r>
  </si>
  <si>
    <r>
      <t>Plešo</t>
    </r>
    <r>
      <rPr>
        <sz val="10"/>
        <rFont val="Arial"/>
        <family val="2"/>
      </rPr>
      <t>vice (206Pb/238U):</t>
    </r>
    <r>
      <rPr>
        <sz val="10"/>
        <color indexed="8"/>
        <rFont val="Arial"/>
        <family val="2"/>
      </rPr>
      <t xml:space="preserve"> 337.3 ± 4.6 Ma (MSWD=0.67, p(χ2)=0.83,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=18/19)</t>
    </r>
  </si>
  <si>
    <r>
      <t xml:space="preserve">Temora II (206Pb/238U): 408.5 ± 6.3 Ma (MSWD=0.76, p(χ2)=0.73,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=16/18)</t>
    </r>
  </si>
  <si>
    <r>
      <t xml:space="preserve">Temora II (207Pb/206Pb): 442 ± 19 Ma (MSWD=1, p(χ2)=0.43, </t>
    </r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=15/18)</t>
    </r>
  </si>
  <si>
    <t>206Pb/238U fractionation error = 1.88%</t>
  </si>
  <si>
    <r>
      <t>207Pb/235U fractionation error = 3.25%</t>
    </r>
    <r>
      <rPr>
        <sz val="10"/>
        <color rgb="FFFF0000"/>
        <rFont val="Arial"/>
        <family val="2"/>
      </rPr>
      <t xml:space="preserve">   </t>
    </r>
  </si>
  <si>
    <t>208Pb/232Th fractionation error = 4.31%</t>
  </si>
  <si>
    <t>15 s on-peak zero subtracted</t>
  </si>
  <si>
    <t>5 s on-peak zero subtracted</t>
  </si>
  <si>
    <t>206Pb/238U fractionation error = 0.54%</t>
  </si>
  <si>
    <r>
      <t>207Pb/235U fractionation error = 1.19%</t>
    </r>
    <r>
      <rPr>
        <sz val="10"/>
        <color rgb="FFFF0000"/>
        <rFont val="Arial"/>
        <family val="2"/>
      </rPr>
      <t xml:space="preserve">   </t>
    </r>
  </si>
  <si>
    <t>208Pb/232Th fractionation error = 0.77%</t>
  </si>
  <si>
    <t>206Pb/238U fractionation error = 1.53%</t>
  </si>
  <si>
    <r>
      <t>207Pb/235U fractionation error = 3.16%</t>
    </r>
    <r>
      <rPr>
        <sz val="10"/>
        <color rgb="FFFF0000"/>
        <rFont val="Arial"/>
        <family val="2"/>
      </rPr>
      <t xml:space="preserve">   </t>
    </r>
  </si>
  <si>
    <t>208Pb/232Th fractionation error = 3.85%</t>
  </si>
  <si>
    <t>206Pb/238U fractionation error = 1.07%</t>
  </si>
  <si>
    <r>
      <t>207Pb/235U fractionation error = 1.01%</t>
    </r>
    <r>
      <rPr>
        <sz val="10"/>
        <color rgb="FFFF0000"/>
        <rFont val="Arial"/>
        <family val="2"/>
      </rPr>
      <t xml:space="preserve">   </t>
    </r>
  </si>
  <si>
    <t>208Pb/232Th fractionation error = 1.02%</t>
  </si>
  <si>
    <t>206Pb/238U fractionation error = 1.05%</t>
  </si>
  <si>
    <r>
      <t>207Pb/235U fractionation error = 2.30%</t>
    </r>
    <r>
      <rPr>
        <sz val="10"/>
        <color rgb="FFFF0000"/>
        <rFont val="Arial"/>
        <family val="2"/>
      </rPr>
      <t xml:space="preserve">   </t>
    </r>
  </si>
  <si>
    <t>208Pb/232Th fractionation error = 2.03%</t>
  </si>
  <si>
    <t>Composition</t>
  </si>
  <si>
    <t>Corrected isotope ratios</t>
  </si>
  <si>
    <t>U</t>
  </si>
  <si>
    <t>Th</t>
  </si>
  <si>
    <t>Pb</t>
  </si>
  <si>
    <t>±2s</t>
  </si>
  <si>
    <t>±2s-sys</t>
  </si>
  <si>
    <t>Sample ID</t>
  </si>
  <si>
    <t>ppm</t>
  </si>
  <si>
    <t>Th/U</t>
  </si>
  <si>
    <t>cps</t>
  </si>
  <si>
    <t>±1s</t>
  </si>
  <si>
    <t>(%)</t>
  </si>
  <si>
    <t>(Ma)</t>
  </si>
  <si>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204</t>
    </r>
    <r>
      <rPr>
        <b/>
        <sz val="10"/>
        <color rgb="FF000000"/>
        <rFont val="Arial"/>
        <family val="2"/>
      </rPr>
      <t>Pb</t>
    </r>
  </si>
  <si>
    <r>
      <rPr>
        <b/>
        <vertAlign val="superscript"/>
        <sz val="10"/>
        <color rgb="FF000000"/>
        <rFont val="Arial"/>
        <family val="2"/>
      </rPr>
      <t>207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235</t>
    </r>
    <r>
      <rPr>
        <b/>
        <sz val="10"/>
        <color rgb="FF000000"/>
        <rFont val="Arial"/>
        <family val="2"/>
      </rPr>
      <t xml:space="preserve">U </t>
    </r>
    <r>
      <rPr>
        <b/>
        <vertAlign val="superscript"/>
        <sz val="10"/>
        <color rgb="FF000000"/>
        <rFont val="Arial"/>
        <family val="2"/>
      </rPr>
      <t>1</t>
    </r>
  </si>
  <si>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</t>
    </r>
  </si>
  <si>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238</t>
    </r>
    <r>
      <rPr>
        <b/>
        <sz val="10"/>
        <color rgb="FF000000"/>
        <rFont val="Arial"/>
        <family val="2"/>
      </rPr>
      <t>U</t>
    </r>
  </si>
  <si>
    <r>
      <rPr>
        <b/>
        <vertAlign val="superscript"/>
        <sz val="10"/>
        <color rgb="FF000000"/>
        <rFont val="Arial"/>
        <family val="2"/>
      </rPr>
      <t>207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</t>
    </r>
  </si>
  <si>
    <r>
      <t xml:space="preserve">v </t>
    </r>
    <r>
      <rPr>
        <b/>
        <vertAlign val="superscript"/>
        <sz val="10"/>
        <color rgb="FF000000"/>
        <rFont val="Arial"/>
        <family val="2"/>
      </rPr>
      <t>238</t>
    </r>
    <r>
      <rPr>
        <b/>
        <sz val="10"/>
        <color rgb="FF000000"/>
        <rFont val="Arial"/>
        <family val="2"/>
      </rPr>
      <t>U/</t>
    </r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</t>
    </r>
  </si>
  <si>
    <r>
      <t xml:space="preserve">Rho </t>
    </r>
    <r>
      <rPr>
        <b/>
        <vertAlign val="superscript"/>
        <sz val="10"/>
        <color rgb="FF000000"/>
        <rFont val="Arial"/>
        <family val="2"/>
      </rPr>
      <t>207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 xml:space="preserve">Pb </t>
    </r>
  </si>
  <si>
    <r>
      <t xml:space="preserve">Rho </t>
    </r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238</t>
    </r>
    <r>
      <rPr>
        <b/>
        <sz val="10"/>
        <color rgb="FF000000"/>
        <rFont val="Arial"/>
        <family val="2"/>
      </rPr>
      <t xml:space="preserve">U </t>
    </r>
  </si>
  <si>
    <r>
      <t xml:space="preserve">v </t>
    </r>
    <r>
      <rPr>
        <b/>
        <vertAlign val="superscript"/>
        <sz val="10"/>
        <color rgb="FF000000"/>
        <rFont val="Arial"/>
        <family val="2"/>
      </rPr>
      <t>207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235</t>
    </r>
    <r>
      <rPr>
        <b/>
        <sz val="10"/>
        <color rgb="FF000000"/>
        <rFont val="Arial"/>
        <family val="2"/>
      </rPr>
      <t>U</t>
    </r>
  </si>
  <si>
    <r>
      <rPr>
        <b/>
        <vertAlign val="superscript"/>
        <sz val="10"/>
        <color rgb="FF000000"/>
        <rFont val="Arial"/>
        <family val="2"/>
      </rPr>
      <t>208</t>
    </r>
    <r>
      <rPr>
        <b/>
        <sz val="10"/>
        <color rgb="FF000000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232</t>
    </r>
    <r>
      <rPr>
        <b/>
        <sz val="10"/>
        <color rgb="FF000000"/>
        <rFont val="Arial"/>
        <family val="2"/>
      </rPr>
      <t>Th</t>
    </r>
  </si>
  <si>
    <r>
      <rPr>
        <b/>
        <vertAlign val="superscript"/>
        <sz val="10"/>
        <color rgb="FF000000"/>
        <rFont val="Arial"/>
        <family val="2"/>
      </rPr>
      <t>238</t>
    </r>
    <r>
      <rPr>
        <b/>
        <sz val="10"/>
        <color rgb="FF000000"/>
        <rFont val="Arial"/>
        <family val="2"/>
      </rPr>
      <t>U/</t>
    </r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rgb="FF000000"/>
        <rFont val="Arial"/>
        <family val="2"/>
      </rPr>
      <t>Pb</t>
    </r>
  </si>
  <si>
    <r>
      <t xml:space="preserve">Discordance </t>
    </r>
    <r>
      <rPr>
        <b/>
        <vertAlign val="superscript"/>
        <sz val="10"/>
        <color rgb="FF000000"/>
        <rFont val="Arial"/>
        <family val="2"/>
      </rPr>
      <t>3</t>
    </r>
  </si>
  <si>
    <r>
      <t xml:space="preserve">Dates (Ma) </t>
    </r>
    <r>
      <rPr>
        <b/>
        <vertAlign val="superscript"/>
        <sz val="10"/>
        <color rgb="FF000000"/>
        <rFont val="Arial"/>
        <family val="2"/>
      </rPr>
      <t>2</t>
    </r>
  </si>
  <si>
    <t>Concordia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</si>
  <si>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Fractionation error calculated in Iolite from primary reference material</t>
    </r>
  </si>
  <si>
    <t>Mineral separation used zircon low magnetic susceptibility and high density; annealed for 60–66 h at 900 °C; mounted in 1 inch epoxy round, grains ground to mid section then polished to 0.3 µm SiC paste finish</t>
  </si>
  <si>
    <t>UN18-05C z1a</t>
  </si>
  <si>
    <t>UN18-05C z1b</t>
  </si>
  <si>
    <t>UN18-05C z2a</t>
  </si>
  <si>
    <t>UN18-05C z2b</t>
  </si>
  <si>
    <t>UN18-05C z3</t>
  </si>
  <si>
    <t>UN18-05C z7a</t>
  </si>
  <si>
    <t>UN18-05C z7b</t>
  </si>
  <si>
    <t>UN18-05C z5</t>
  </si>
  <si>
    <t>UN18-05C z6a</t>
  </si>
  <si>
    <t>UN18-05C z6b</t>
  </si>
  <si>
    <t>UN18-05C z6c</t>
  </si>
  <si>
    <t>UN18-05C z8a</t>
  </si>
  <si>
    <t>UN18-05C z8b</t>
  </si>
  <si>
    <t>UN18-05C z8c</t>
  </si>
  <si>
    <t>UN18-05C z9a</t>
  </si>
  <si>
    <t>UN18-05C z9b</t>
  </si>
  <si>
    <t>UN18-05C z10a</t>
  </si>
  <si>
    <t>UN18-05C z10b</t>
  </si>
  <si>
    <t>UN18-05C z13a</t>
  </si>
  <si>
    <t>UN18-05C z13b</t>
  </si>
  <si>
    <t>UN18-05C z14a</t>
  </si>
  <si>
    <t>UN18-05C z14b</t>
  </si>
  <si>
    <t>UN18-05C z14c</t>
  </si>
  <si>
    <t>UN18-05C z14d</t>
  </si>
  <si>
    <t>UN18-05C z15a</t>
  </si>
  <si>
    <t>UN18-05C z15b</t>
  </si>
  <si>
    <t>91500_1</t>
  </si>
  <si>
    <t>91500_2</t>
  </si>
  <si>
    <t>91500_3</t>
  </si>
  <si>
    <t>91500_4</t>
  </si>
  <si>
    <t>91500_5</t>
  </si>
  <si>
    <t>91500_6</t>
  </si>
  <si>
    <t>91500_7</t>
  </si>
  <si>
    <t>91500_8</t>
  </si>
  <si>
    <t>91500_9</t>
  </si>
  <si>
    <t>91500_10</t>
  </si>
  <si>
    <t>91500_11</t>
  </si>
  <si>
    <t>91500_12</t>
  </si>
  <si>
    <t>91500_13</t>
  </si>
  <si>
    <t>FC1</t>
  </si>
  <si>
    <t>FC1_1</t>
  </si>
  <si>
    <t>FC1_2</t>
  </si>
  <si>
    <t>FC1_3</t>
  </si>
  <si>
    <t>FC1_4</t>
  </si>
  <si>
    <t>FC1_5</t>
  </si>
  <si>
    <t>FC1_6</t>
  </si>
  <si>
    <t>FC1_7</t>
  </si>
  <si>
    <t>FC1_8</t>
  </si>
  <si>
    <t>FC1_9</t>
  </si>
  <si>
    <t>FC1_10</t>
  </si>
  <si>
    <t>Plesovice</t>
  </si>
  <si>
    <t>Plesovice_1</t>
  </si>
  <si>
    <t>Plesovice_2</t>
  </si>
  <si>
    <t>Plesovice_3</t>
  </si>
  <si>
    <t>Plesovice_4</t>
  </si>
  <si>
    <t>Plesovice_5</t>
  </si>
  <si>
    <t>Plesovice_6</t>
  </si>
  <si>
    <t>Plesovice_7</t>
  </si>
  <si>
    <t>Plesovice_8</t>
  </si>
  <si>
    <t>Plesovice_9</t>
  </si>
  <si>
    <t>Plesovice_10</t>
  </si>
  <si>
    <t>Temora II</t>
  </si>
  <si>
    <t>Temora2_1</t>
  </si>
  <si>
    <t>Temora2_2</t>
  </si>
  <si>
    <t>Temora2_3</t>
  </si>
  <si>
    <t>Temora2_4</t>
  </si>
  <si>
    <t>Temora2_5</t>
  </si>
  <si>
    <t>Temora2_6</t>
  </si>
  <si>
    <t>Temora2_7</t>
  </si>
  <si>
    <t>Temora2_8</t>
  </si>
  <si>
    <t>Temora2_9</t>
  </si>
  <si>
    <t>Temora2_10</t>
  </si>
  <si>
    <t>Temora2_11</t>
  </si>
  <si>
    <t>UN18-05 medium grain mount</t>
  </si>
  <si>
    <t>UN18-05 coarse grain mount</t>
  </si>
  <si>
    <t>UN18-05M_z7a</t>
  </si>
  <si>
    <t>UN18-05M_z7b</t>
  </si>
  <si>
    <t>UN18-05M_z7c</t>
  </si>
  <si>
    <t>UN18-05M_z6a</t>
  </si>
  <si>
    <t>UN18-05M_z3a</t>
  </si>
  <si>
    <t>UN18-05M_z3b</t>
  </si>
  <si>
    <t>UN18-05M_z1a</t>
  </si>
  <si>
    <t>UN18-05M_z1b</t>
  </si>
  <si>
    <t>UN18-05M_z2a</t>
  </si>
  <si>
    <t>UN18-05M_z2b</t>
  </si>
  <si>
    <t>UN18-05M_z4a</t>
  </si>
  <si>
    <t>UN18-05M_z4b</t>
  </si>
  <si>
    <t>UN18-05M_z5a</t>
  </si>
  <si>
    <t>UN18-05M_z5b</t>
  </si>
  <si>
    <t>UN18-05M_z5c</t>
  </si>
  <si>
    <t>UN18-05M_z8a</t>
  </si>
  <si>
    <t>UN18-05M_z8b</t>
  </si>
  <si>
    <t>UN18-05M_z10a</t>
  </si>
  <si>
    <t>UN18-05M_z10b</t>
  </si>
  <si>
    <t>UN18-05M_z9a</t>
  </si>
  <si>
    <t>UN18-05M_z9b</t>
  </si>
  <si>
    <t>UN18-05M_z9c</t>
  </si>
  <si>
    <t>UN18-05M_z11a</t>
  </si>
  <si>
    <t>UN18-05M_z11b</t>
  </si>
  <si>
    <t>UN18-05M_z11c</t>
  </si>
  <si>
    <t>UN18-05M_z12a</t>
  </si>
  <si>
    <t>UN18-05M_z12b</t>
  </si>
  <si>
    <t>91500_14</t>
  </si>
  <si>
    <t>91500_15</t>
  </si>
  <si>
    <t>91500_16</t>
  </si>
  <si>
    <t>91500_17</t>
  </si>
  <si>
    <t>91500_18</t>
  </si>
  <si>
    <t>91500_19</t>
  </si>
  <si>
    <t>91500_20</t>
  </si>
  <si>
    <t>91500_21</t>
  </si>
  <si>
    <t>FC1_11</t>
  </si>
  <si>
    <t>FC1_12</t>
  </si>
  <si>
    <t>FC1_13</t>
  </si>
  <si>
    <t>FC1_14</t>
  </si>
  <si>
    <t>FC1_15</t>
  </si>
  <si>
    <t>FC1_16</t>
  </si>
  <si>
    <t>FC1_17</t>
  </si>
  <si>
    <t>FC1_18</t>
  </si>
  <si>
    <t>FC1_19</t>
  </si>
  <si>
    <t>Plesovice_11</t>
  </si>
  <si>
    <t>Plesovice_12</t>
  </si>
  <si>
    <t>Plesovice_13</t>
  </si>
  <si>
    <t>Plesovice_14</t>
  </si>
  <si>
    <t>Plesovice_15</t>
  </si>
  <si>
    <t>Plesovice_16</t>
  </si>
  <si>
    <t>Plesovice_17</t>
  </si>
  <si>
    <t>Plesovice_18</t>
  </si>
  <si>
    <t>Plesovice_19</t>
  </si>
  <si>
    <t>Temora2_12</t>
  </si>
  <si>
    <t>Temora2_13</t>
  </si>
  <si>
    <t>Temora2_14</t>
  </si>
  <si>
    <t>Temora2_15</t>
  </si>
  <si>
    <t>Temora2_16</t>
  </si>
  <si>
    <t>Temora2_17</t>
  </si>
  <si>
    <t>Temora2_18</t>
  </si>
  <si>
    <t>GH19-02</t>
  </si>
  <si>
    <t>GH19-02_z1a</t>
  </si>
  <si>
    <t>GH19-02_z2a</t>
  </si>
  <si>
    <t>GH19-02_z3a</t>
  </si>
  <si>
    <t>GH19-02_z3b</t>
  </si>
  <si>
    <t>GH19-02_z4a</t>
  </si>
  <si>
    <t>GH19-02_z5a</t>
  </si>
  <si>
    <t>GH19-02_z5b</t>
  </si>
  <si>
    <t>GH19-02_z6a</t>
  </si>
  <si>
    <t>GH19-02_z7a</t>
  </si>
  <si>
    <t>GH19-02_z7b</t>
  </si>
  <si>
    <t>GH19-02_z8b</t>
  </si>
  <si>
    <t>GH19-02_z9a</t>
  </si>
  <si>
    <t>GH19-02_z9b</t>
  </si>
  <si>
    <t>GH19-02_z9c</t>
  </si>
  <si>
    <t>GH19-02_z10a</t>
  </si>
  <si>
    <t>GH19-02_z10b</t>
  </si>
  <si>
    <t>GH19-02_z11a</t>
  </si>
  <si>
    <t>GH19-02_z11b</t>
  </si>
  <si>
    <t>GH19-02_z12a</t>
  </si>
  <si>
    <t>GH19-02_z12b</t>
  </si>
  <si>
    <t>GH19-02_z13a</t>
  </si>
  <si>
    <t>GH19-02_z13b</t>
  </si>
  <si>
    <t>GH19-02_z13c</t>
  </si>
  <si>
    <t>GH19-02_z13d</t>
  </si>
  <si>
    <t>GH19-02_z14a</t>
  </si>
  <si>
    <t>GH19-02_z14b</t>
  </si>
  <si>
    <t>GH19-02_z15a</t>
  </si>
  <si>
    <t>GH19-02_z15b</t>
  </si>
  <si>
    <t>MD19-22M_z1a</t>
  </si>
  <si>
    <t>MD19-22M_z2a</t>
  </si>
  <si>
    <t>MD19-22M_z3a</t>
  </si>
  <si>
    <t>MD19-22M_z3b</t>
  </si>
  <si>
    <t>MD19-22M_z4a</t>
  </si>
  <si>
    <t>MD19-22M_z4b</t>
  </si>
  <si>
    <t>MD19-22M_z5a</t>
  </si>
  <si>
    <t>MD19-22M_z5b</t>
  </si>
  <si>
    <t>MD19-22M_z6a</t>
  </si>
  <si>
    <t>MD19-22M_z6b</t>
  </si>
  <si>
    <t>MD19-22M_z7a</t>
  </si>
  <si>
    <t>MD19-22M_z8a</t>
  </si>
  <si>
    <t>MD19-22M_z8b</t>
  </si>
  <si>
    <t>MD19-22F_z1a</t>
  </si>
  <si>
    <t>MD19-22F_z1b</t>
  </si>
  <si>
    <t>MD19-22F_z2a</t>
  </si>
  <si>
    <t>MD19-22F_z3a</t>
  </si>
  <si>
    <t>MD19-22F_z4a</t>
  </si>
  <si>
    <t>NIST612</t>
  </si>
  <si>
    <t>NIST612_1</t>
  </si>
  <si>
    <t>NIST612_2</t>
  </si>
  <si>
    <t>NIST612_3</t>
  </si>
  <si>
    <t>NIST612_4</t>
  </si>
  <si>
    <t>NIST612_5</t>
  </si>
  <si>
    <t>NIST612_6</t>
  </si>
  <si>
    <t>NIST612_7</t>
  </si>
  <si>
    <t>NIST612_8</t>
  </si>
  <si>
    <t>NIST612_9</t>
  </si>
  <si>
    <t>NIST612_10</t>
  </si>
  <si>
    <t>MD19-22 fine grain mount</t>
  </si>
  <si>
    <t>MD19-22 medium grain mount</t>
  </si>
  <si>
    <t>NL22-01</t>
  </si>
  <si>
    <t>NL22-01_z1a</t>
  </si>
  <si>
    <t>NL22-01_z1b</t>
  </si>
  <si>
    <t>NL22-01_z2a</t>
  </si>
  <si>
    <t>NL22-01_z2b</t>
  </si>
  <si>
    <t>NL22-01_z3a</t>
  </si>
  <si>
    <t>NL22-01_z3b</t>
  </si>
  <si>
    <t>NL22-01_z4a</t>
  </si>
  <si>
    <t>NL22-01_z4b</t>
  </si>
  <si>
    <t>NL22-01_z5a</t>
  </si>
  <si>
    <t>NL22-01_z5b</t>
  </si>
  <si>
    <t>NL22-01_z6a</t>
  </si>
  <si>
    <t>NL22-01_z6b</t>
  </si>
  <si>
    <t>NL22-01_z7a</t>
  </si>
  <si>
    <t>NL22-01_z7b</t>
  </si>
  <si>
    <t>NL22-01_z8a</t>
  </si>
  <si>
    <t>NL22-01_z8b</t>
  </si>
  <si>
    <t>NL22-01_z9a</t>
  </si>
  <si>
    <t>NL22-01_z9b</t>
  </si>
  <si>
    <t>NL22-01_z10a</t>
  </si>
  <si>
    <t>NL22-01_z10b</t>
  </si>
  <si>
    <t>NL22-01_z11a</t>
  </si>
  <si>
    <t>NL22-01_z11b</t>
  </si>
  <si>
    <t>NL22-01_z12a</t>
  </si>
  <si>
    <t>NL22-01_z12b</t>
  </si>
  <si>
    <t>NL22-01_z13a</t>
  </si>
  <si>
    <t>NL22-01_z13b</t>
  </si>
  <si>
    <t>NL22-01_z14a</t>
  </si>
  <si>
    <t>NL22-01_z14b</t>
  </si>
  <si>
    <t>NL22-01_z15a</t>
  </si>
  <si>
    <t>NL22-01_z15b</t>
  </si>
  <si>
    <t>NL22-01_z16a</t>
  </si>
  <si>
    <t>NL22-01_z16b</t>
  </si>
  <si>
    <t>NL22-01_z17a</t>
  </si>
  <si>
    <t>NL22-01_z17b</t>
  </si>
  <si>
    <t>NL22-01_z18a</t>
  </si>
  <si>
    <t>NL22-01_z18b</t>
  </si>
  <si>
    <t>NL22-01_z19a</t>
  </si>
  <si>
    <t>NL22-01_z19b</t>
  </si>
  <si>
    <t>NL22-01_z20a</t>
  </si>
  <si>
    <t>NL22-01_z20b</t>
  </si>
  <si>
    <t>NL22-01_z21a</t>
  </si>
  <si>
    <t>NL22-01_z21b</t>
  </si>
  <si>
    <t>NL22-01_z22a</t>
  </si>
  <si>
    <t>NL22-01_z22b</t>
  </si>
  <si>
    <t>NL22-04</t>
  </si>
  <si>
    <t>NL22-04_z1a</t>
  </si>
  <si>
    <t>NL22-04_z2b</t>
  </si>
  <si>
    <t>NL22-04_z8b</t>
  </si>
  <si>
    <t>NL22-04_z3a</t>
  </si>
  <si>
    <t>NL22-04_z4a</t>
  </si>
  <si>
    <t>NL22-04_z5a</t>
  </si>
  <si>
    <t>NL22-04_z6a</t>
  </si>
  <si>
    <t>NL22-04_z7a</t>
  </si>
  <si>
    <t>NL22-04_z8a</t>
  </si>
  <si>
    <t>NL22-04_z9a</t>
  </si>
  <si>
    <t>NL22-04_z10a</t>
  </si>
  <si>
    <t>NL22-04_z11a</t>
  </si>
  <si>
    <t>NL22-04_z13a</t>
  </si>
  <si>
    <t>NL22-04_z13b</t>
  </si>
  <si>
    <t>NL22-04_z14a</t>
  </si>
  <si>
    <t>NL22-04_z14b</t>
  </si>
  <si>
    <t>NL22-04_z15a</t>
  </si>
  <si>
    <t>NL22-04_z16a</t>
  </si>
  <si>
    <t>NL22-04_z17a</t>
  </si>
  <si>
    <t>NL22-04_z17b</t>
  </si>
  <si>
    <t>PSB19-01</t>
  </si>
  <si>
    <t>91500_22</t>
  </si>
  <si>
    <t>91500_23</t>
  </si>
  <si>
    <t>91500_24</t>
  </si>
  <si>
    <t>91500_25</t>
  </si>
  <si>
    <t>91500_26</t>
  </si>
  <si>
    <t>91500_27</t>
  </si>
  <si>
    <t>91500_28</t>
  </si>
  <si>
    <t>Plesovice_20</t>
  </si>
  <si>
    <t>Plesovice_21</t>
  </si>
  <si>
    <t>Plesovice_22</t>
  </si>
  <si>
    <t>Plesovice_23</t>
  </si>
  <si>
    <t>Plesovice_24</t>
  </si>
  <si>
    <t>Plesovice_25</t>
  </si>
  <si>
    <t>Plesovice_26</t>
  </si>
  <si>
    <t>Plesovice_27</t>
  </si>
  <si>
    <t>Plesovice_28</t>
  </si>
  <si>
    <t>Temora2_19</t>
  </si>
  <si>
    <t>Temora2_20</t>
  </si>
  <si>
    <t>Temora2_21</t>
  </si>
  <si>
    <t>Temora2_22</t>
  </si>
  <si>
    <t>Temora2_23</t>
  </si>
  <si>
    <t>Temora2_24</t>
  </si>
  <si>
    <t>Temora2_25</t>
  </si>
  <si>
    <t>Temora2_26</t>
  </si>
  <si>
    <t>Temora2_27</t>
  </si>
  <si>
    <t>Temora2_28</t>
  </si>
  <si>
    <t>NIST610</t>
  </si>
  <si>
    <t>NIST610_1</t>
  </si>
  <si>
    <t>NIST610_2</t>
  </si>
  <si>
    <t>NIST610_3</t>
  </si>
  <si>
    <t>NIST610_4</t>
  </si>
  <si>
    <t>NIST610_5</t>
  </si>
  <si>
    <t>NIST610_6</t>
  </si>
  <si>
    <t>NIST610_7</t>
  </si>
  <si>
    <t>NIST610_8</t>
  </si>
  <si>
    <t>NIST610_9</t>
  </si>
  <si>
    <t>NIST610_10</t>
  </si>
  <si>
    <t>NIST610_11</t>
  </si>
  <si>
    <t>NIST610_12</t>
  </si>
  <si>
    <t>NIST610_13</t>
  </si>
  <si>
    <t>NIST610_14</t>
  </si>
  <si>
    <t>NIST610_15</t>
  </si>
  <si>
    <t>NIST610_16</t>
  </si>
  <si>
    <t>NIST610_17</t>
  </si>
  <si>
    <t>NIST610_18</t>
  </si>
  <si>
    <t>NIST610_19</t>
  </si>
  <si>
    <t>NIST610_20</t>
  </si>
  <si>
    <t>NIST610_21</t>
  </si>
  <si>
    <t>NIST610_22</t>
  </si>
  <si>
    <t>NIST610_23</t>
  </si>
  <si>
    <t>NIST610_24</t>
  </si>
  <si>
    <t>NIST610_25</t>
  </si>
  <si>
    <t>NIST610_26</t>
  </si>
  <si>
    <t>NIST610_27</t>
  </si>
  <si>
    <t>NIST610_28</t>
  </si>
  <si>
    <t>PSB19-01_z3a</t>
  </si>
  <si>
    <t>PSB19-01_z3b</t>
  </si>
  <si>
    <t>PSB19-01_z3c</t>
  </si>
  <si>
    <t>PSB19-01_z4a</t>
  </si>
  <si>
    <t>PSB19-01_z4b</t>
  </si>
  <si>
    <t>PSB19-01_z4c</t>
  </si>
  <si>
    <t>PSB19-01_z5Aa</t>
  </si>
  <si>
    <t>PSB19-01_z5Ab</t>
  </si>
  <si>
    <t>PSB19-01_z5Ac</t>
  </si>
  <si>
    <t>PSB19-01_z5Ba</t>
  </si>
  <si>
    <t>PSB19-01_z5Bb</t>
  </si>
  <si>
    <t>PSB19-01_z6a</t>
  </si>
  <si>
    <t>PSB19-01_z6b</t>
  </si>
  <si>
    <t>PSB19-01_z6c</t>
  </si>
  <si>
    <t>PSB19-01_z7a</t>
  </si>
  <si>
    <t>PSB19-01_z7b</t>
  </si>
  <si>
    <t>PSB19-01_z7c</t>
  </si>
  <si>
    <t>PSB19-01_z11a</t>
  </si>
  <si>
    <t>PSB19-01_z11b</t>
  </si>
  <si>
    <t>PSB19-01_z11c</t>
  </si>
  <si>
    <t>PSB19-01_z12a</t>
  </si>
  <si>
    <t>PSB19-01_z12b</t>
  </si>
  <si>
    <t>PSB19-01_z12c</t>
  </si>
  <si>
    <t>PSB19-01_z13a</t>
  </si>
  <si>
    <t>PSB19-01_z13b</t>
  </si>
  <si>
    <t>PSB19-01_z13c</t>
  </si>
  <si>
    <t>PSB19-01_z14a</t>
  </si>
  <si>
    <t>PSB19-01_z14b</t>
  </si>
  <si>
    <t>PSB19-01_z14c</t>
  </si>
  <si>
    <t>PSB19-01_z15a</t>
  </si>
  <si>
    <t>PSB19-01_z15b</t>
  </si>
  <si>
    <t>PSB19-01_z15c</t>
  </si>
  <si>
    <t>PSB19-01_z16a</t>
  </si>
  <si>
    <t>PSB19-01_z16b</t>
  </si>
  <si>
    <t>PSB19-01_z16c</t>
  </si>
  <si>
    <t>PSB19-01_z17a</t>
  </si>
  <si>
    <t>PSB19-01_z17b</t>
  </si>
  <si>
    <t>PSB19-01_z17c</t>
  </si>
  <si>
    <t>PSB19-01_z18a</t>
  </si>
  <si>
    <t>PSB19-01_z18b</t>
  </si>
  <si>
    <t>PSB19-01_z18c</t>
  </si>
  <si>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theme="1"/>
        <rFont val="Arial"/>
        <family val="2"/>
      </rPr>
      <t xml:space="preserve"> Calculated assuming U isotope composition of Hiess et al. (2012)</t>
    </r>
  </si>
  <si>
    <r>
      <t xml:space="preserve">Hiess, J., Condon, D.J., McLean, N. &amp; Noble, S.R., 2012. 238U/235U systematics in terrestrial uranium-bearing minerals.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335</t>
    </r>
    <r>
      <rPr>
        <sz val="10"/>
        <color theme="1"/>
        <rFont val="Arial"/>
        <family val="2"/>
      </rPr>
      <t>, 1610–1614.</t>
    </r>
  </si>
  <si>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theme="1"/>
        <rFont val="Arial"/>
        <family val="2"/>
      </rPr>
      <t xml:space="preserve"> Discordance calculated as [1 –(</t>
    </r>
    <r>
      <rPr>
        <b/>
        <vertAlign val="superscript"/>
        <sz val="10"/>
        <color rgb="FF000000"/>
        <rFont val="Arial"/>
        <family val="2"/>
      </rPr>
      <t>206</t>
    </r>
    <r>
      <rPr>
        <b/>
        <sz val="10"/>
        <color theme="1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238</t>
    </r>
    <r>
      <rPr>
        <b/>
        <sz val="10"/>
        <color theme="1"/>
        <rFont val="Arial"/>
        <family val="2"/>
      </rPr>
      <t>U date) / (</t>
    </r>
    <r>
      <rPr>
        <b/>
        <vertAlign val="superscript"/>
        <sz val="10"/>
        <color rgb="FF000000"/>
        <rFont val="Arial"/>
        <family val="2"/>
      </rPr>
      <t>207</t>
    </r>
    <r>
      <rPr>
        <b/>
        <sz val="10"/>
        <color theme="1"/>
        <rFont val="Arial"/>
        <family val="2"/>
      </rPr>
      <t>Pb/</t>
    </r>
    <r>
      <rPr>
        <b/>
        <vertAlign val="superscript"/>
        <sz val="10"/>
        <color rgb="FF000000"/>
        <rFont val="Arial"/>
        <family val="2"/>
      </rPr>
      <t>235</t>
    </r>
    <r>
      <rPr>
        <b/>
        <sz val="10"/>
        <color theme="1"/>
        <rFont val="Arial"/>
        <family val="2"/>
      </rPr>
      <t>U date)] and given as an absolute value</t>
    </r>
  </si>
  <si>
    <t>Radiogenic Isotope Ratios</t>
  </si>
  <si>
    <t>Isotopic Dates</t>
  </si>
  <si>
    <t>mol %</t>
  </si>
  <si>
    <t>Pb*</t>
  </si>
  <si>
    <t>corr.</t>
  </si>
  <si>
    <t>Sample</t>
  </si>
  <si>
    <t>labels</t>
  </si>
  <si>
    <t>(pg)</t>
  </si>
  <si>
    <t>% err</t>
  </si>
  <si>
    <t>coef.</t>
  </si>
  <si>
    <t xml:space="preserve">± </t>
  </si>
  <si>
    <t>(a)</t>
  </si>
  <si>
    <t>(b)</t>
  </si>
  <si>
    <t>(c)</t>
  </si>
  <si>
    <t>(d)</t>
  </si>
  <si>
    <t>(e)</t>
  </si>
  <si>
    <t>(f)</t>
  </si>
  <si>
    <t>(g)</t>
  </si>
  <si>
    <t>z7</t>
  </si>
  <si>
    <t>z1</t>
  </si>
  <si>
    <t>z2</t>
  </si>
  <si>
    <t>z6</t>
  </si>
  <si>
    <t>z3</t>
  </si>
  <si>
    <t>z5</t>
  </si>
  <si>
    <t>z8</t>
  </si>
  <si>
    <t>z4</t>
  </si>
  <si>
    <t>MD19-22</t>
  </si>
  <si>
    <t>UN18-05</t>
  </si>
  <si>
    <t xml:space="preserve">(a) z1, z2, etc. are labels for analyses composed of single zircon grains that were annealed and chemically abraded (Mattinson, 2005). </t>
  </si>
  <si>
    <t>(b) Model Th/U ratio calculated from radiogenic 208Pb/206Pb ratio and 207Pb/235U date.</t>
  </si>
  <si>
    <t>(d) Measured ratio corrected for spike and fractionation only. Pb fractionation correction for analyses done with tracer solution BSU1B is 0.18 ± 0.03 or 0.22 ± 0.03 (1 sigma) %/amu (atomic mass unit) for single-collector Daly analyses,</t>
  </si>
  <si>
    <t xml:space="preserve">     based on recent analyses of EARTHTIME 202Pb-205Pb ET2535 tracer solution. </t>
  </si>
  <si>
    <t xml:space="preserve">(e) Corrected for fractionation and spike. Common Pb in zircon analyses is assigned to procedural blank with composition of 206Pb/204Pb = 18.04 ± 0.61%; 207Pb/204Pb = 15.54 ± 0.52%; 208Pb/204Pb = 37.69 ± 0.63% (1 sigma). </t>
  </si>
  <si>
    <t xml:space="preserve">     206Pb/238U and 207Pb/206Pb ratios corrected for initial disequilibrium in 230Th/238U using a D(Th/U) of 0.20 ± 0.05 (1 sigma).</t>
  </si>
  <si>
    <t>(f) Errors are 2 sigma, propagated using algorithms of Schmitz and Schoene (2007) and Crowley et al. (2007).</t>
  </si>
  <si>
    <t>(g) Calculations based on the decay constants of Jaffey et al. (1971). 206Pb/238U and 207Pb/206Pb dates corrected for initial disequilibrium in 230Th/238U using a D(Th/U) of 0.20 ± 0.05 (1 sigma).</t>
  </si>
  <si>
    <t>(h) 206Pb/238U date (Ma) ± random (+tracer) [+decay constant]. MSWD = Mean Square Weighted Deviation. pof = probability of fit.</t>
  </si>
  <si>
    <r>
      <t>Weighted mean from dates in bold (95% confidence interval): 471.03 ± 0.48 (0.50) [0.71]  MSWD = 0.4, pof = 0.68, n = 3</t>
    </r>
    <r>
      <rPr>
        <b/>
        <vertAlign val="superscript"/>
        <sz val="10"/>
        <rFont val="Arial"/>
        <family val="2"/>
      </rPr>
      <t>h</t>
    </r>
  </si>
  <si>
    <r>
      <t>Weighted mean from dates in bold (95% confidence interval): 470.07 ± 0.17 (0.22) [0.55]  MSWD = 1.9, pof = 0.10, n = 6</t>
    </r>
    <r>
      <rPr>
        <b/>
        <vertAlign val="superscript"/>
        <sz val="10"/>
        <rFont val="Arial"/>
        <family val="2"/>
      </rPr>
      <t>h</t>
    </r>
  </si>
  <si>
    <r>
      <t>Weighted mean from dates in bold (95% confidence interval): 479.80 ± 0.17 (0.22) [0.56]  MSWD = 0.8, pof = 0.53, n = 6</t>
    </r>
    <r>
      <rPr>
        <b/>
        <vertAlign val="superscript"/>
        <sz val="10"/>
        <rFont val="Arial"/>
        <family val="2"/>
      </rPr>
      <t>h</t>
    </r>
  </si>
  <si>
    <r>
      <t>Weighted mean from dates in bold (95% confidence interval): 499.63 ± 0.32 (0.35) [0.64]  MSWD = 0.9, pof = 0.42, n = 4</t>
    </r>
    <r>
      <rPr>
        <b/>
        <vertAlign val="superscript"/>
        <sz val="10"/>
        <rFont val="Arial"/>
        <family val="2"/>
      </rPr>
      <t>h</t>
    </r>
  </si>
  <si>
    <r>
      <t>Weighted mean from dates in bold (95% confidence interval): 488.07 ± 0.27 (0.31) [0.59]  MSWD = 1.3, pof = 0.28, n = 4</t>
    </r>
    <r>
      <rPr>
        <b/>
        <vertAlign val="superscript"/>
        <sz val="10"/>
        <rFont val="Arial"/>
        <family val="2"/>
      </rPr>
      <t>h</t>
    </r>
  </si>
  <si>
    <r>
      <t xml:space="preserve">(c) Pb* and Pbc are radiogenic and common Pb, respectively. mol % 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Pb* is with respect to radiogenic and blank Pb.</t>
    </r>
  </si>
  <si>
    <r>
      <t>206</t>
    </r>
    <r>
      <rPr>
        <b/>
        <sz val="10"/>
        <rFont val="Arial"/>
        <family val="2"/>
      </rPr>
      <t>Pb*</t>
    </r>
  </si>
  <si>
    <r>
      <t>Pb</t>
    </r>
    <r>
      <rPr>
        <b/>
        <vertAlign val="subscript"/>
        <sz val="10"/>
        <rFont val="Arial"/>
        <family val="2"/>
      </rPr>
      <t>c</t>
    </r>
  </si>
  <si>
    <r>
      <t>206</t>
    </r>
    <r>
      <rPr>
        <b/>
        <u/>
        <sz val="10"/>
        <rFont val="Arial"/>
        <family val="2"/>
      </rPr>
      <t>Pb</t>
    </r>
  </si>
  <si>
    <r>
      <t>208</t>
    </r>
    <r>
      <rPr>
        <b/>
        <u/>
        <sz val="10"/>
        <rFont val="Arial"/>
        <family val="2"/>
      </rPr>
      <t>Pb</t>
    </r>
  </si>
  <si>
    <r>
      <t>207</t>
    </r>
    <r>
      <rPr>
        <b/>
        <u/>
        <sz val="10"/>
        <rFont val="Arial"/>
        <family val="2"/>
      </rPr>
      <t>Pb</t>
    </r>
  </si>
  <si>
    <r>
      <t>x10</t>
    </r>
    <r>
      <rPr>
        <b/>
        <vertAlign val="superscript"/>
        <sz val="10"/>
        <rFont val="Arial"/>
        <family val="2"/>
      </rPr>
      <t>-13</t>
    </r>
    <r>
      <rPr>
        <b/>
        <sz val="10"/>
        <rFont val="Arial"/>
        <family val="2"/>
      </rPr>
      <t xml:space="preserve"> mol</t>
    </r>
  </si>
  <si>
    <r>
      <t>204</t>
    </r>
    <r>
      <rPr>
        <b/>
        <sz val="10"/>
        <rFont val="Arial"/>
        <family val="2"/>
      </rPr>
      <t>Pb</t>
    </r>
  </si>
  <si>
    <r>
      <t>206</t>
    </r>
    <r>
      <rPr>
        <b/>
        <sz val="10"/>
        <rFont val="Arial"/>
        <family val="2"/>
      </rPr>
      <t>Pb</t>
    </r>
  </si>
  <si>
    <r>
      <t>235</t>
    </r>
    <r>
      <rPr>
        <b/>
        <sz val="10"/>
        <rFont val="Arial"/>
        <family val="2"/>
      </rPr>
      <t>U</t>
    </r>
  </si>
  <si>
    <r>
      <t>238</t>
    </r>
    <r>
      <rPr>
        <b/>
        <sz val="10"/>
        <rFont val="Arial"/>
        <family val="2"/>
      </rPr>
      <t>U</t>
    </r>
  </si>
  <si>
    <t>z13</t>
  </si>
  <si>
    <t>z11</t>
  </si>
  <si>
    <t>z16</t>
  </si>
  <si>
    <t>z14</t>
  </si>
  <si>
    <t>z12</t>
  </si>
  <si>
    <t>z20</t>
  </si>
  <si>
    <r>
      <t>Crowley</t>
    </r>
    <r>
      <rPr>
        <sz val="10"/>
        <color rgb="FF000000"/>
        <rFont val="Arial"/>
        <family val="2"/>
      </rPr>
      <t xml:space="preserve">, J.L., Schoene, B. &amp; Bowring, S.A., 2007. U-Pb dating of zircon in the Bishop Tuff at the millennial scale. </t>
    </r>
    <r>
      <rPr>
        <i/>
        <sz val="10"/>
        <color rgb="FF000000"/>
        <rFont val="Arial"/>
        <family val="2"/>
      </rPr>
      <t>Geology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35</t>
    </r>
    <r>
      <rPr>
        <sz val="10"/>
        <color rgb="FF000000"/>
        <rFont val="Arial"/>
        <family val="2"/>
      </rPr>
      <t>, 1123–1126.</t>
    </r>
  </si>
  <si>
    <r>
      <t xml:space="preserve">Jaffey, A.H., Flynn, K.F., Glendenin, L.E., Bentley, W.C. &amp; Essling, A.M., 1971. Precision measurement of half-lives and specific activities of </t>
    </r>
    <r>
      <rPr>
        <vertAlign val="superscript"/>
        <sz val="10"/>
        <color rgb="FF000000"/>
        <rFont val="Arial"/>
        <family val="2"/>
      </rPr>
      <t>235</t>
    </r>
    <r>
      <rPr>
        <sz val="10"/>
        <color rgb="FF000000"/>
        <rFont val="Arial"/>
        <family val="2"/>
      </rPr>
      <t xml:space="preserve">U and </t>
    </r>
    <r>
      <rPr>
        <vertAlign val="superscript"/>
        <sz val="10"/>
        <color rgb="FF000000"/>
        <rFont val="Arial"/>
        <family val="2"/>
      </rPr>
      <t>238</t>
    </r>
    <r>
      <rPr>
        <sz val="10"/>
        <color rgb="FF000000"/>
        <rFont val="Arial"/>
        <family val="2"/>
      </rPr>
      <t xml:space="preserve">U. </t>
    </r>
    <r>
      <rPr>
        <i/>
        <sz val="10"/>
        <color rgb="FF000000"/>
        <rFont val="Arial"/>
        <family val="2"/>
      </rPr>
      <t>Physical Review C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, 1889–1906.</t>
    </r>
  </si>
  <si>
    <r>
      <t xml:space="preserve">Mattinson, J.M., 2005. Zircon U-Pb chemical abrasion ("CA-TIMS") method: combined annealing and multi-step partial dissolution analysis for improved precision and accuracy of zircon ages. </t>
    </r>
    <r>
      <rPr>
        <i/>
        <sz val="10"/>
        <color rgb="FF000000"/>
        <rFont val="Arial"/>
        <family val="2"/>
      </rPr>
      <t xml:space="preserve">Chemical Geology </t>
    </r>
    <r>
      <rPr>
        <b/>
        <sz val="10"/>
        <color rgb="FF000000"/>
        <rFont val="Arial"/>
        <family val="2"/>
      </rPr>
      <t>220</t>
    </r>
    <r>
      <rPr>
        <i/>
        <sz val="10"/>
        <color rgb="FF000000"/>
        <rFont val="Arial"/>
        <family val="2"/>
      </rPr>
      <t>,</t>
    </r>
    <r>
      <rPr>
        <sz val="10"/>
        <color rgb="FF000000"/>
        <rFont val="Arial"/>
        <family val="2"/>
      </rPr>
      <t xml:space="preserve"> 47–66.</t>
    </r>
  </si>
  <si>
    <r>
      <t xml:space="preserve">Schmitz, M.D. &amp; Schoene, B., 2007. Derivation of isotope ratios, errors and error correlations for U-Pb geochronology using </t>
    </r>
    <r>
      <rPr>
        <vertAlign val="superscript"/>
        <sz val="10"/>
        <color rgb="FF000000"/>
        <rFont val="Arial"/>
        <family val="2"/>
      </rPr>
      <t>205</t>
    </r>
    <r>
      <rPr>
        <sz val="10"/>
        <color rgb="FF000000"/>
        <rFont val="Arial"/>
        <family val="2"/>
      </rPr>
      <t>Pb-</t>
    </r>
    <r>
      <rPr>
        <vertAlign val="superscript"/>
        <sz val="10"/>
        <color rgb="FF000000"/>
        <rFont val="Arial"/>
        <family val="2"/>
      </rPr>
      <t>235</t>
    </r>
    <r>
      <rPr>
        <sz val="10"/>
        <color rgb="FF000000"/>
        <rFont val="Arial"/>
        <family val="2"/>
      </rPr>
      <t>U-(</t>
    </r>
    <r>
      <rPr>
        <vertAlign val="superscript"/>
        <sz val="10"/>
        <color rgb="FF000000"/>
        <rFont val="Arial"/>
        <family val="2"/>
      </rPr>
      <t>233</t>
    </r>
    <r>
      <rPr>
        <sz val="10"/>
        <color rgb="FF000000"/>
        <rFont val="Arial"/>
        <family val="2"/>
      </rPr>
      <t xml:space="preserve">U)-spiked isotope dilution thermal ionization mass spectrometric data. </t>
    </r>
    <r>
      <rPr>
        <i/>
        <sz val="10"/>
        <color rgb="FF000000"/>
        <rFont val="Arial"/>
        <family val="2"/>
      </rPr>
      <t xml:space="preserve">Geochemistry, Geophysics, Geosystems </t>
    </r>
    <r>
      <rPr>
        <b/>
        <sz val="10"/>
        <color rgb="FF000000"/>
        <rFont val="Arial"/>
        <family val="2"/>
      </rPr>
      <t>8</t>
    </r>
    <r>
      <rPr>
        <sz val="10"/>
        <color rgb="FF000000"/>
        <rFont val="Arial"/>
        <family val="2"/>
      </rPr>
      <t>, Q08006.</t>
    </r>
  </si>
  <si>
    <t>LA-ICP-MS</t>
  </si>
  <si>
    <t>C_z1</t>
  </si>
  <si>
    <t>C_z10</t>
  </si>
  <si>
    <t>M_z9</t>
  </si>
  <si>
    <t>M_z12</t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</si>
  <si>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Dates calculated in IsoplotR using Iolite output (isotope ratios)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</si>
</sst>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0.00000"/>
    <numFmt numFmtId="167" formatCode="0.000"/>
    <numFmt numFmtId="168" formatCode="0.000000"/>
    <numFmt numFmtId="169" formatCode="0."/>
  </numFmts>
  <fonts count="25" x14ac:knownFonts="1">
    <font>
      <sz val="12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000000"/>
      <name val="Arial"/>
      <family val="2"/>
    </font>
    <font>
      <b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sz val="10"/>
      <color rgb="FF000000"/>
      <name val="Arial"/>
      <family val="2"/>
    </font>
    <font>
      <b/>
      <u/>
      <sz val="10"/>
      <name val="Arial"/>
      <family val="2"/>
    </font>
    <font>
      <b/>
      <vertAlign val="subscript"/>
      <sz val="10"/>
      <name val="Arial"/>
      <family val="2"/>
    </font>
    <font>
      <b/>
      <u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6">
    <xf numFmtId="0" fontId="0" fillId="0" borderId="0" xfId="0"/>
    <xf numFmtId="0" fontId="5" fillId="0" borderId="1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11" xfId="1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9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5" fillId="0" borderId="14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1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1" fontId="14" fillId="0" borderId="0" xfId="1" applyNumberFormat="1" applyFont="1"/>
    <xf numFmtId="1" fontId="14" fillId="0" borderId="0" xfId="1" applyNumberFormat="1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" fillId="0" borderId="0" xfId="1" applyFont="1"/>
    <xf numFmtId="164" fontId="14" fillId="0" borderId="0" xfId="1" applyNumberFormat="1" applyFont="1" applyAlignment="1">
      <alignment horizontal="center"/>
    </xf>
    <xf numFmtId="0" fontId="14" fillId="0" borderId="0" xfId="1" applyFont="1"/>
    <xf numFmtId="0" fontId="13" fillId="0" borderId="0" xfId="0" applyFont="1"/>
    <xf numFmtId="0" fontId="2" fillId="0" borderId="0" xfId="0" applyFont="1"/>
    <xf numFmtId="0" fontId="16" fillId="0" borderId="0" xfId="0" applyFont="1"/>
    <xf numFmtId="0" fontId="1" fillId="0" borderId="0" xfId="1" applyFont="1" applyAlignment="1">
      <alignment horizontal="center"/>
    </xf>
    <xf numFmtId="1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14" fillId="0" borderId="14" xfId="1" applyNumberFormat="1" applyFont="1" applyBorder="1" applyAlignment="1">
      <alignment horizontal="center"/>
    </xf>
    <xf numFmtId="1" fontId="14" fillId="0" borderId="15" xfId="1" applyNumberFormat="1" applyFont="1" applyBorder="1" applyAlignment="1">
      <alignment horizontal="center"/>
    </xf>
    <xf numFmtId="1" fontId="14" fillId="0" borderId="25" xfId="1" applyNumberFormat="1" applyFont="1" applyBorder="1" applyAlignment="1">
      <alignment horizontal="center"/>
    </xf>
    <xf numFmtId="164" fontId="14" fillId="0" borderId="25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 wrapText="1"/>
    </xf>
    <xf numFmtId="164" fontId="14" fillId="0" borderId="24" xfId="1" applyNumberFormat="1" applyFont="1" applyBorder="1" applyAlignment="1">
      <alignment horizontal="center"/>
    </xf>
    <xf numFmtId="164" fontId="14" fillId="0" borderId="25" xfId="1" applyNumberFormat="1" applyFont="1" applyBorder="1" applyAlignment="1">
      <alignment horizontal="center" wrapText="1"/>
    </xf>
    <xf numFmtId="164" fontId="14" fillId="0" borderId="26" xfId="1" applyNumberFormat="1" applyFont="1" applyBorder="1" applyAlignment="1">
      <alignment horizontal="center"/>
    </xf>
    <xf numFmtId="0" fontId="1" fillId="0" borderId="0" xfId="0" applyFont="1"/>
    <xf numFmtId="2" fontId="14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1" applyFont="1" applyAlignment="1">
      <alignment horizontal="center" vertical="center"/>
    </xf>
    <xf numFmtId="1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20" fillId="0" borderId="0" xfId="0" applyFont="1"/>
    <xf numFmtId="1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168" fontId="13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14" fillId="0" borderId="0" xfId="1" applyNumberFormat="1" applyFont="1" applyAlignment="1">
      <alignment horizontal="center"/>
    </xf>
    <xf numFmtId="2" fontId="1" fillId="0" borderId="0" xfId="1" applyNumberFormat="1" applyFont="1" applyAlignment="1">
      <alignment horizontal="center"/>
    </xf>
    <xf numFmtId="2" fontId="14" fillId="0" borderId="24" xfId="1" applyNumberFormat="1" applyFont="1" applyBorder="1" applyAlignment="1">
      <alignment horizontal="center"/>
    </xf>
    <xf numFmtId="2" fontId="14" fillId="0" borderId="25" xfId="1" applyNumberFormat="1" applyFont="1" applyBorder="1" applyAlignment="1">
      <alignment horizontal="center"/>
    </xf>
    <xf numFmtId="2" fontId="14" fillId="0" borderId="26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quotePrefix="1" applyFont="1" applyAlignment="1">
      <alignment horizontal="center"/>
    </xf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165" fontId="6" fillId="0" borderId="28" xfId="0" applyNumberFormat="1" applyFont="1" applyBorder="1" applyAlignment="1">
      <alignment horizontal="center"/>
    </xf>
    <xf numFmtId="10" fontId="6" fillId="0" borderId="28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168" fontId="1" fillId="0" borderId="28" xfId="0" applyNumberFormat="1" applyFont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7" fontId="22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10" fontId="19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 vertical="top"/>
    </xf>
    <xf numFmtId="167" fontId="19" fillId="0" borderId="0" xfId="0" applyNumberFormat="1" applyFont="1" applyAlignment="1">
      <alignment horizontal="center" vertical="top"/>
    </xf>
    <xf numFmtId="168" fontId="19" fillId="0" borderId="0" xfId="0" applyNumberFormat="1" applyFont="1" applyAlignment="1">
      <alignment horizontal="center" vertical="top"/>
    </xf>
    <xf numFmtId="2" fontId="19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6" fontId="19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7" xfId="0" applyFont="1" applyBorder="1" applyAlignment="1">
      <alignment horizontal="center"/>
    </xf>
    <xf numFmtId="167" fontId="1" fillId="0" borderId="27" xfId="0" applyNumberFormat="1" applyFont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10" fontId="1" fillId="0" borderId="27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8" fontId="1" fillId="0" borderId="27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2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168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166" fontId="14" fillId="0" borderId="0" xfId="1" applyNumberFormat="1" applyFont="1" applyAlignment="1">
      <alignment horizontal="center" vertical="center"/>
    </xf>
    <xf numFmtId="166" fontId="14" fillId="0" borderId="25" xfId="1" applyNumberFormat="1" applyFont="1" applyBorder="1" applyAlignment="1">
      <alignment horizontal="center" vertical="center"/>
    </xf>
    <xf numFmtId="1" fontId="14" fillId="0" borderId="9" xfId="1" applyNumberFormat="1" applyFont="1" applyBorder="1" applyAlignment="1">
      <alignment horizontal="center"/>
    </xf>
    <xf numFmtId="1" fontId="14" fillId="0" borderId="22" xfId="1" applyNumberFormat="1" applyFont="1" applyBorder="1" applyAlignment="1">
      <alignment horizontal="center"/>
    </xf>
    <xf numFmtId="1" fontId="14" fillId="0" borderId="23" xfId="1" applyNumberFormat="1" applyFont="1" applyBorder="1" applyAlignment="1">
      <alignment horizontal="center"/>
    </xf>
    <xf numFmtId="166" fontId="14" fillId="0" borderId="14" xfId="1" applyNumberFormat="1" applyFont="1" applyBorder="1" applyAlignment="1">
      <alignment horizontal="center" vertical="center"/>
    </xf>
    <xf numFmtId="166" fontId="14" fillId="0" borderId="15" xfId="1" applyNumberFormat="1" applyFont="1" applyBorder="1" applyAlignment="1">
      <alignment horizontal="center" vertical="center"/>
    </xf>
    <xf numFmtId="1" fontId="14" fillId="0" borderId="10" xfId="1" applyNumberFormat="1" applyFont="1" applyBorder="1" applyAlignment="1">
      <alignment horizontal="center" vertical="center"/>
    </xf>
    <xf numFmtId="1" fontId="14" fillId="0" borderId="12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4" fontId="14" fillId="0" borderId="25" xfId="1" applyNumberFormat="1" applyFont="1" applyBorder="1" applyAlignment="1">
      <alignment horizontal="center" vertical="center"/>
    </xf>
    <xf numFmtId="164" fontId="14" fillId="0" borderId="9" xfId="1" applyNumberFormat="1" applyFont="1" applyBorder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2" fontId="14" fillId="0" borderId="0" xfId="1" applyNumberFormat="1" applyFont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164" fontId="14" fillId="0" borderId="14" xfId="1" applyNumberFormat="1" applyFont="1" applyBorder="1" applyAlignment="1">
      <alignment horizontal="center" vertical="center"/>
    </xf>
    <xf numFmtId="164" fontId="14" fillId="0" borderId="15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/>
    </xf>
    <xf numFmtId="2" fontId="14" fillId="0" borderId="22" xfId="1" applyNumberFormat="1" applyFont="1" applyBorder="1" applyAlignment="1">
      <alignment horizontal="center"/>
    </xf>
    <xf numFmtId="2" fontId="14" fillId="0" borderId="23" xfId="1" applyNumberFormat="1" applyFont="1" applyBorder="1" applyAlignment="1">
      <alignment horizontal="center"/>
    </xf>
    <xf numFmtId="2" fontId="14" fillId="0" borderId="14" xfId="1" applyNumberFormat="1" applyFont="1" applyBorder="1" applyAlignment="1">
      <alignment horizontal="center" vertical="center"/>
    </xf>
    <xf numFmtId="2" fontId="14" fillId="0" borderId="1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7D73494-982B-B746-85D1-0547ADC98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95DE-C8F9-074A-B42B-24E376F0BD88}">
  <dimension ref="A1:AM59"/>
  <sheetViews>
    <sheetView tabSelected="1" workbookViewId="0"/>
  </sheetViews>
  <sheetFormatPr baseColWidth="10" defaultRowHeight="15" customHeight="1" x14ac:dyDescent="0.15"/>
  <cols>
    <col min="1" max="1" width="9.33203125" style="45" customWidth="1"/>
    <col min="2" max="2" width="9.83203125" style="45" customWidth="1"/>
    <col min="3" max="9" width="8.83203125" style="45" customWidth="1"/>
    <col min="10" max="10" width="2.83203125" style="45" customWidth="1"/>
    <col min="11" max="18" width="8.83203125" style="45" customWidth="1"/>
    <col min="19" max="19" width="2.83203125" style="45" customWidth="1"/>
    <col min="20" max="25" width="8.83203125" style="45" customWidth="1"/>
    <col min="26" max="16384" width="10.83203125" style="45"/>
  </cols>
  <sheetData>
    <row r="1" spans="1:39" s="46" customFormat="1" ht="15" customHeight="1" x14ac:dyDescent="0.15">
      <c r="A1" s="160"/>
      <c r="B1" s="153"/>
      <c r="C1" s="163"/>
      <c r="D1" s="163"/>
      <c r="E1" s="163"/>
      <c r="F1" s="163"/>
      <c r="G1" s="163"/>
      <c r="H1" s="163"/>
      <c r="I1" s="163"/>
      <c r="J1" s="161"/>
      <c r="K1" s="164" t="s">
        <v>547</v>
      </c>
      <c r="L1" s="164"/>
      <c r="M1" s="164"/>
      <c r="N1" s="164"/>
      <c r="O1" s="164"/>
      <c r="P1" s="164"/>
      <c r="Q1" s="164"/>
      <c r="R1" s="164"/>
      <c r="S1" s="162"/>
      <c r="T1" s="165" t="s">
        <v>548</v>
      </c>
      <c r="U1" s="165"/>
      <c r="V1" s="165"/>
      <c r="W1" s="165"/>
      <c r="X1" s="165"/>
      <c r="Y1" s="165"/>
      <c r="Z1" s="164"/>
      <c r="AA1" s="164"/>
      <c r="AB1" s="110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</row>
    <row r="2" spans="1:39" s="68" customFormat="1" ht="15" customHeight="1" x14ac:dyDescent="0.2">
      <c r="A2" s="110"/>
      <c r="B2" s="110" t="s">
        <v>610</v>
      </c>
      <c r="C2" s="131" t="s">
        <v>159</v>
      </c>
      <c r="D2" s="132" t="s">
        <v>590</v>
      </c>
      <c r="E2" s="133" t="s">
        <v>549</v>
      </c>
      <c r="F2" s="113" t="s">
        <v>550</v>
      </c>
      <c r="G2" s="113" t="s">
        <v>591</v>
      </c>
      <c r="H2" s="134" t="s">
        <v>550</v>
      </c>
      <c r="I2" s="135" t="s">
        <v>592</v>
      </c>
      <c r="J2" s="113"/>
      <c r="K2" s="136" t="s">
        <v>593</v>
      </c>
      <c r="L2" s="137" t="s">
        <v>594</v>
      </c>
      <c r="M2" s="129"/>
      <c r="N2" s="137" t="s">
        <v>594</v>
      </c>
      <c r="O2" s="131"/>
      <c r="P2" s="137" t="s">
        <v>592</v>
      </c>
      <c r="Q2" s="129"/>
      <c r="R2" s="129" t="s">
        <v>551</v>
      </c>
      <c r="S2" s="113"/>
      <c r="T2" s="138" t="s">
        <v>594</v>
      </c>
      <c r="U2" s="139"/>
      <c r="V2" s="138" t="s">
        <v>594</v>
      </c>
      <c r="W2" s="138"/>
      <c r="X2" s="138" t="s">
        <v>592</v>
      </c>
      <c r="Y2" s="138"/>
      <c r="Z2" s="129"/>
      <c r="AA2" s="129"/>
      <c r="AB2" s="110"/>
      <c r="AC2" s="137"/>
      <c r="AD2" s="139"/>
      <c r="AE2" s="137"/>
      <c r="AF2" s="113"/>
      <c r="AG2" s="129"/>
      <c r="AI2" s="137"/>
      <c r="AJ2" s="139"/>
      <c r="AK2" s="137"/>
      <c r="AL2" s="113"/>
      <c r="AM2" s="129"/>
    </row>
    <row r="3" spans="1:39" s="152" customFormat="1" ht="15" customHeight="1" x14ac:dyDescent="0.2">
      <c r="A3" s="140" t="s">
        <v>552</v>
      </c>
      <c r="B3" s="140" t="s">
        <v>553</v>
      </c>
      <c r="C3" s="141" t="s">
        <v>158</v>
      </c>
      <c r="D3" s="142" t="s">
        <v>595</v>
      </c>
      <c r="E3" s="143" t="s">
        <v>590</v>
      </c>
      <c r="F3" s="144" t="s">
        <v>554</v>
      </c>
      <c r="G3" s="144" t="s">
        <v>554</v>
      </c>
      <c r="H3" s="145" t="s">
        <v>591</v>
      </c>
      <c r="I3" s="146" t="s">
        <v>596</v>
      </c>
      <c r="J3" s="144"/>
      <c r="K3" s="147" t="s">
        <v>597</v>
      </c>
      <c r="L3" s="148" t="s">
        <v>597</v>
      </c>
      <c r="M3" s="141" t="s">
        <v>555</v>
      </c>
      <c r="N3" s="148" t="s">
        <v>598</v>
      </c>
      <c r="O3" s="141" t="s">
        <v>555</v>
      </c>
      <c r="P3" s="148" t="s">
        <v>599</v>
      </c>
      <c r="Q3" s="141" t="s">
        <v>555</v>
      </c>
      <c r="R3" s="141" t="s">
        <v>556</v>
      </c>
      <c r="S3" s="144"/>
      <c r="T3" s="149" t="s">
        <v>597</v>
      </c>
      <c r="U3" s="144" t="s">
        <v>557</v>
      </c>
      <c r="V3" s="149" t="s">
        <v>598</v>
      </c>
      <c r="W3" s="144" t="s">
        <v>557</v>
      </c>
      <c r="X3" s="149" t="s">
        <v>599</v>
      </c>
      <c r="Y3" s="144" t="s">
        <v>557</v>
      </c>
      <c r="Z3" s="141"/>
      <c r="AA3" s="141"/>
      <c r="AB3" s="150"/>
      <c r="AC3" s="151"/>
      <c r="AD3" s="144"/>
      <c r="AE3" s="151"/>
      <c r="AF3" s="144"/>
      <c r="AG3" s="141"/>
      <c r="AI3" s="151"/>
      <c r="AJ3" s="144"/>
      <c r="AK3" s="151"/>
      <c r="AL3" s="144"/>
      <c r="AM3" s="141"/>
    </row>
    <row r="4" spans="1:39" s="68" customFormat="1" ht="15" customHeight="1" x14ac:dyDescent="0.15">
      <c r="A4" s="153" t="s">
        <v>558</v>
      </c>
      <c r="B4" s="153"/>
      <c r="C4" s="154" t="s">
        <v>559</v>
      </c>
      <c r="D4" s="155" t="s">
        <v>560</v>
      </c>
      <c r="E4" s="156" t="s">
        <v>560</v>
      </c>
      <c r="F4" s="157" t="s">
        <v>560</v>
      </c>
      <c r="G4" s="157" t="s">
        <v>560</v>
      </c>
      <c r="H4" s="158" t="s">
        <v>560</v>
      </c>
      <c r="I4" s="158" t="s">
        <v>561</v>
      </c>
      <c r="J4" s="157"/>
      <c r="K4" s="154" t="s">
        <v>562</v>
      </c>
      <c r="L4" s="159" t="s">
        <v>562</v>
      </c>
      <c r="M4" s="154" t="s">
        <v>563</v>
      </c>
      <c r="N4" s="159" t="s">
        <v>562</v>
      </c>
      <c r="O4" s="154" t="s">
        <v>563</v>
      </c>
      <c r="P4" s="159" t="s">
        <v>562</v>
      </c>
      <c r="Q4" s="154" t="s">
        <v>563</v>
      </c>
      <c r="R4" s="154"/>
      <c r="S4" s="157"/>
      <c r="T4" s="157" t="s">
        <v>564</v>
      </c>
      <c r="U4" s="157" t="s">
        <v>563</v>
      </c>
      <c r="V4" s="157" t="s">
        <v>564</v>
      </c>
      <c r="W4" s="157" t="s">
        <v>563</v>
      </c>
      <c r="X4" s="157" t="s">
        <v>564</v>
      </c>
      <c r="Y4" s="157" t="s">
        <v>563</v>
      </c>
    </row>
    <row r="5" spans="1:39" s="105" customFormat="1" ht="15" customHeight="1" x14ac:dyDescent="0.15">
      <c r="A5" s="109" t="s">
        <v>573</v>
      </c>
      <c r="B5" s="101"/>
      <c r="C5" s="104"/>
      <c r="D5" s="107"/>
      <c r="E5" s="102"/>
      <c r="F5" s="112"/>
      <c r="G5" s="103"/>
      <c r="H5" s="106"/>
      <c r="I5" s="106"/>
      <c r="J5" s="101"/>
      <c r="K5" s="104"/>
      <c r="L5" s="108"/>
      <c r="M5" s="104"/>
      <c r="N5" s="108"/>
      <c r="O5" s="104"/>
      <c r="P5" s="108"/>
      <c r="Q5" s="104"/>
      <c r="R5" s="104"/>
      <c r="S5" s="107"/>
      <c r="T5" s="103"/>
      <c r="U5" s="103"/>
      <c r="V5" s="103"/>
      <c r="W5" s="103"/>
      <c r="X5" s="103"/>
      <c r="Y5" s="103"/>
      <c r="Z5" s="101"/>
      <c r="AA5" s="101"/>
      <c r="AB5" s="101"/>
      <c r="AC5" s="101"/>
      <c r="AD5" s="101"/>
      <c r="AE5" s="101"/>
      <c r="AF5" s="101"/>
    </row>
    <row r="6" spans="1:39" s="105" customFormat="1" ht="15" customHeight="1" x14ac:dyDescent="0.15">
      <c r="A6" s="111" t="s">
        <v>567</v>
      </c>
      <c r="B6" s="101" t="s">
        <v>571</v>
      </c>
      <c r="C6" s="104">
        <v>0.73880892289997802</v>
      </c>
      <c r="D6" s="107">
        <v>0.26680611068002219</v>
      </c>
      <c r="E6" s="102">
        <v>0.99275310359257185</v>
      </c>
      <c r="F6" s="112">
        <f>G6*H6</f>
        <v>7.0925115138784882</v>
      </c>
      <c r="G6" s="103">
        <v>0.16164102352287404</v>
      </c>
      <c r="H6" s="106">
        <v>43.878165080257716</v>
      </c>
      <c r="I6" s="106">
        <v>2489.6443355213137</v>
      </c>
      <c r="J6" s="101"/>
      <c r="K6" s="104">
        <v>0.23150543233316967</v>
      </c>
      <c r="L6" s="108">
        <v>5.6556896129987877E-2</v>
      </c>
      <c r="M6" s="104">
        <v>0.24885855535602563</v>
      </c>
      <c r="N6" s="108">
        <v>0.59091249295479464</v>
      </c>
      <c r="O6" s="104">
        <v>0.30408290352597517</v>
      </c>
      <c r="P6" s="108">
        <v>7.5810901578964654E-2</v>
      </c>
      <c r="Q6" s="104">
        <v>7.9453534947267618E-2</v>
      </c>
      <c r="R6" s="104">
        <v>0.76269007715742121</v>
      </c>
      <c r="S6" s="107"/>
      <c r="T6" s="103">
        <v>473.30319881439209</v>
      </c>
      <c r="U6" s="103">
        <v>5.5049617089136742</v>
      </c>
      <c r="V6" s="103">
        <v>471.45021735039796</v>
      </c>
      <c r="W6" s="103">
        <v>1.1468293363075308</v>
      </c>
      <c r="X6" s="113">
        <v>471.06980994790467</v>
      </c>
      <c r="Y6" s="113">
        <v>0.36093346451837283</v>
      </c>
      <c r="Z6" s="101"/>
      <c r="AA6" s="101"/>
      <c r="AB6" s="101"/>
      <c r="AC6" s="101"/>
      <c r="AD6" s="101"/>
      <c r="AE6" s="101"/>
      <c r="AF6" s="101"/>
    </row>
    <row r="7" spans="1:39" s="105" customFormat="1" ht="15" customHeight="1" x14ac:dyDescent="0.15">
      <c r="A7" s="111" t="s">
        <v>569</v>
      </c>
      <c r="B7" s="101" t="s">
        <v>565</v>
      </c>
      <c r="C7" s="104">
        <v>0.70536003844456441</v>
      </c>
      <c r="D7" s="107">
        <v>0.60651473596728944</v>
      </c>
      <c r="E7" s="102">
        <v>0.99068604183243025</v>
      </c>
      <c r="F7" s="112">
        <f>G7*H7</f>
        <v>15.989474057879152</v>
      </c>
      <c r="G7" s="103">
        <v>0.47324345450551386</v>
      </c>
      <c r="H7" s="106">
        <v>33.786994633843065</v>
      </c>
      <c r="I7" s="106">
        <v>1937.1135521828237</v>
      </c>
      <c r="J7" s="101"/>
      <c r="K7" s="104">
        <v>0.22102424798467582</v>
      </c>
      <c r="L7" s="108">
        <v>5.64527840232905E-2</v>
      </c>
      <c r="M7" s="104">
        <v>0.21038717831382189</v>
      </c>
      <c r="N7" s="108">
        <v>0.58982384529806964</v>
      </c>
      <c r="O7" s="104">
        <v>0.26171409284343317</v>
      </c>
      <c r="P7" s="108">
        <v>7.5810789339927215E-2</v>
      </c>
      <c r="Q7" s="104">
        <v>7.3219999165087535E-2</v>
      </c>
      <c r="R7" s="104">
        <v>0.77228214232530545</v>
      </c>
      <c r="S7" s="107"/>
      <c r="T7" s="103">
        <v>469.22624111175537</v>
      </c>
      <c r="U7" s="103">
        <v>4.6572159956708301</v>
      </c>
      <c r="V7" s="103">
        <v>470.75516167321047</v>
      </c>
      <c r="W7" s="103">
        <v>0.98589426344149744</v>
      </c>
      <c r="X7" s="113">
        <v>471.06913739535793</v>
      </c>
      <c r="Y7" s="113">
        <v>0.33261593230646153</v>
      </c>
      <c r="Z7" s="101"/>
      <c r="AA7" s="101"/>
      <c r="AB7" s="101"/>
      <c r="AC7" s="101"/>
      <c r="AD7" s="101"/>
      <c r="AE7" s="101"/>
      <c r="AF7" s="101"/>
    </row>
    <row r="8" spans="1:39" s="105" customFormat="1" ht="15" customHeight="1" x14ac:dyDescent="0.15">
      <c r="A8" s="111" t="s">
        <v>566</v>
      </c>
      <c r="B8" s="101" t="s">
        <v>568</v>
      </c>
      <c r="C8" s="104">
        <v>0.63350678464897126</v>
      </c>
      <c r="D8" s="107">
        <v>0.55925859653499188</v>
      </c>
      <c r="E8" s="102">
        <v>0.99401616275234794</v>
      </c>
      <c r="F8" s="112">
        <f>G8*H8</f>
        <v>14.483590993092406</v>
      </c>
      <c r="G8" s="103">
        <v>0.27941133163977777</v>
      </c>
      <c r="H8" s="106">
        <v>51.836090211849097</v>
      </c>
      <c r="I8" s="106">
        <v>3015.1546314103011</v>
      </c>
      <c r="J8" s="101"/>
      <c r="K8" s="104">
        <v>0.19851189747699102</v>
      </c>
      <c r="L8" s="108">
        <v>5.6605840711219768E-2</v>
      </c>
      <c r="M8" s="104">
        <v>0.21681874504225454</v>
      </c>
      <c r="N8" s="108">
        <v>0.59107922531309554</v>
      </c>
      <c r="O8" s="104">
        <v>0.27712606511022203</v>
      </c>
      <c r="P8" s="108">
        <v>7.5766723597160135E-2</v>
      </c>
      <c r="Q8" s="104">
        <v>0.12208036141621161</v>
      </c>
      <c r="R8" s="104">
        <v>0.66050468616128299</v>
      </c>
      <c r="S8" s="107"/>
      <c r="T8" s="103">
        <v>475.21650791168213</v>
      </c>
      <c r="U8" s="103">
        <v>4.7946325117263715</v>
      </c>
      <c r="V8" s="103">
        <v>471.55662693671536</v>
      </c>
      <c r="W8" s="103">
        <v>1.0453486827072802</v>
      </c>
      <c r="X8" s="113">
        <v>470.80508366970793</v>
      </c>
      <c r="Y8" s="113">
        <v>0.5542738798044925</v>
      </c>
      <c r="Z8" s="101"/>
      <c r="AA8" s="101"/>
      <c r="AB8" s="101"/>
      <c r="AC8" s="101"/>
      <c r="AD8" s="101"/>
      <c r="AE8" s="101"/>
      <c r="AF8" s="101"/>
    </row>
    <row r="9" spans="1:39" s="105" customFormat="1" ht="15" customHeight="1" x14ac:dyDescent="0.15">
      <c r="A9" s="114"/>
      <c r="B9" s="101"/>
      <c r="C9" s="115"/>
      <c r="D9" s="104"/>
      <c r="E9" s="107"/>
      <c r="F9" s="166" t="s">
        <v>584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</row>
    <row r="10" spans="1:39" s="105" customFormat="1" ht="15" customHeight="1" x14ac:dyDescent="0.15">
      <c r="A10" s="109" t="s">
        <v>447</v>
      </c>
      <c r="B10" s="101"/>
      <c r="C10" s="104"/>
      <c r="D10" s="107"/>
      <c r="E10" s="102"/>
      <c r="F10" s="112"/>
      <c r="G10" s="103"/>
      <c r="H10" s="106"/>
      <c r="I10" s="106"/>
      <c r="J10" s="101"/>
      <c r="K10" s="104"/>
      <c r="L10" s="108"/>
      <c r="M10" s="104"/>
      <c r="N10" s="108"/>
      <c r="O10" s="104"/>
      <c r="P10" s="108"/>
      <c r="Q10" s="104"/>
      <c r="R10" s="104"/>
      <c r="S10" s="107"/>
      <c r="T10" s="103"/>
      <c r="U10" s="103"/>
      <c r="V10" s="103"/>
      <c r="W10" s="103"/>
      <c r="X10" s="103"/>
      <c r="Y10" s="103"/>
      <c r="Z10" s="101"/>
      <c r="AA10" s="101"/>
      <c r="AB10" s="101"/>
      <c r="AC10" s="101"/>
      <c r="AD10" s="101"/>
      <c r="AE10" s="101"/>
      <c r="AF10" s="101"/>
    </row>
    <row r="11" spans="1:39" s="105" customFormat="1" ht="15" customHeight="1" x14ac:dyDescent="0.15">
      <c r="A11" s="111" t="s">
        <v>568</v>
      </c>
      <c r="B11" s="101" t="s">
        <v>569</v>
      </c>
      <c r="C11" s="104">
        <v>1.0753653774131924</v>
      </c>
      <c r="D11" s="107">
        <v>0.8404684922372252</v>
      </c>
      <c r="E11" s="102">
        <v>0.99482952930849533</v>
      </c>
      <c r="F11" s="112">
        <f t="shared" ref="F11:F16" si="0">G11*H11</f>
        <v>24.186089801679792</v>
      </c>
      <c r="G11" s="103">
        <v>0.36253327130670654</v>
      </c>
      <c r="H11" s="106">
        <v>66.714124511948953</v>
      </c>
      <c r="I11" s="106">
        <v>3489.4684966511832</v>
      </c>
      <c r="J11" s="101"/>
      <c r="K11" s="104">
        <v>0.33697814240363588</v>
      </c>
      <c r="L11" s="108">
        <v>5.6571895000995111E-2</v>
      </c>
      <c r="M11" s="104">
        <v>0.13704028349200054</v>
      </c>
      <c r="N11" s="108">
        <v>0.59014783693577988</v>
      </c>
      <c r="O11" s="104">
        <v>0.19000158636640835</v>
      </c>
      <c r="P11" s="108">
        <v>7.56927266282095E-2</v>
      </c>
      <c r="Q11" s="104">
        <v>7.2235810934354619E-2</v>
      </c>
      <c r="R11" s="104">
        <v>0.82121369838766145</v>
      </c>
      <c r="S11" s="107"/>
      <c r="T11" s="103">
        <v>473.88970851898193</v>
      </c>
      <c r="U11" s="103">
        <v>3.0311413013345803</v>
      </c>
      <c r="V11" s="103">
        <v>470.96206642101305</v>
      </c>
      <c r="W11" s="103">
        <v>0.71599576674782384</v>
      </c>
      <c r="X11" s="113">
        <v>470.36164969263234</v>
      </c>
      <c r="Y11" s="113">
        <v>0.32766999598442303</v>
      </c>
      <c r="Z11" s="101"/>
      <c r="AA11" s="101"/>
      <c r="AB11" s="101"/>
      <c r="AC11" s="101"/>
      <c r="AD11" s="101"/>
      <c r="AE11" s="101"/>
      <c r="AF11" s="101"/>
    </row>
    <row r="12" spans="1:39" s="105" customFormat="1" ht="15" customHeight="1" x14ac:dyDescent="0.15">
      <c r="A12" s="111" t="s">
        <v>569</v>
      </c>
      <c r="B12" s="101" t="s">
        <v>600</v>
      </c>
      <c r="C12" s="104">
        <v>1.0652772267153372</v>
      </c>
      <c r="D12" s="107">
        <v>1.3515233083859131</v>
      </c>
      <c r="E12" s="102">
        <v>0.99780602694295284</v>
      </c>
      <c r="F12" s="112">
        <f t="shared" si="0"/>
        <v>38.802281106790169</v>
      </c>
      <c r="G12" s="103">
        <v>0.24663444322861652</v>
      </c>
      <c r="H12" s="106">
        <v>157.3270975409651</v>
      </c>
      <c r="I12" s="106">
        <v>8223.5260514758211</v>
      </c>
      <c r="J12" s="101"/>
      <c r="K12" s="104">
        <v>0.33381962268059817</v>
      </c>
      <c r="L12" s="108">
        <v>5.6514417752292927E-2</v>
      </c>
      <c r="M12" s="104">
        <v>9.7448539832678566E-2</v>
      </c>
      <c r="N12" s="108">
        <v>0.58935247141527847</v>
      </c>
      <c r="O12" s="104">
        <v>0.1566034579981459</v>
      </c>
      <c r="P12" s="108">
        <v>7.56675910991291E-2</v>
      </c>
      <c r="Q12" s="104">
        <v>7.2110801976092737E-2</v>
      </c>
      <c r="R12" s="104">
        <v>0.89576274060423089</v>
      </c>
      <c r="S12" s="107"/>
      <c r="T12" s="103">
        <v>471.64022922515869</v>
      </c>
      <c r="U12" s="103">
        <v>2.1562638301240877</v>
      </c>
      <c r="V12" s="103">
        <v>470.4540616346091</v>
      </c>
      <c r="W12" s="103">
        <v>0.58963892512473026</v>
      </c>
      <c r="X12" s="113">
        <v>470.21101566837274</v>
      </c>
      <c r="Y12" s="113">
        <v>0.32700195975173812</v>
      </c>
      <c r="Z12" s="101"/>
      <c r="AA12" s="101"/>
      <c r="AB12" s="101"/>
      <c r="AC12" s="101"/>
      <c r="AD12" s="101"/>
      <c r="AE12" s="101"/>
      <c r="AF12" s="101"/>
    </row>
    <row r="13" spans="1:39" s="105" customFormat="1" ht="15" customHeight="1" x14ac:dyDescent="0.15">
      <c r="A13" s="111" t="s">
        <v>566</v>
      </c>
      <c r="B13" s="101" t="s">
        <v>601</v>
      </c>
      <c r="C13" s="104">
        <v>1.1028308773376985</v>
      </c>
      <c r="D13" s="107">
        <v>1.8869281554208308</v>
      </c>
      <c r="E13" s="102">
        <v>0.99812145634522287</v>
      </c>
      <c r="F13" s="112">
        <f t="shared" si="0"/>
        <v>54.633101825865587</v>
      </c>
      <c r="G13" s="103">
        <v>0.29473946104183851</v>
      </c>
      <c r="H13" s="106">
        <v>185.3606627112288</v>
      </c>
      <c r="I13" s="106">
        <v>9604.3520441919882</v>
      </c>
      <c r="J13" s="101"/>
      <c r="K13" s="104">
        <v>0.34558956223553983</v>
      </c>
      <c r="L13" s="108">
        <v>5.6448699572193423E-2</v>
      </c>
      <c r="M13" s="104">
        <v>9.2627952930042126E-2</v>
      </c>
      <c r="N13" s="108">
        <v>0.58852997696672438</v>
      </c>
      <c r="O13" s="104">
        <v>0.15374955311249225</v>
      </c>
      <c r="P13" s="108">
        <v>7.5649960238968625E-2</v>
      </c>
      <c r="Q13" s="104">
        <v>7.2884204878496422E-2</v>
      </c>
      <c r="R13" s="104">
        <v>0.90907004048478945</v>
      </c>
      <c r="S13" s="107"/>
      <c r="T13" s="103">
        <v>469.06530857086182</v>
      </c>
      <c r="U13" s="103">
        <v>2.0505084095338137</v>
      </c>
      <c r="V13" s="103">
        <v>469.92846198976827</v>
      </c>
      <c r="W13" s="103">
        <v>0.5783849007577011</v>
      </c>
      <c r="X13" s="113">
        <v>470.10535406865847</v>
      </c>
      <c r="Y13" s="113">
        <v>0.33043752784637659</v>
      </c>
      <c r="Z13" s="101"/>
      <c r="AA13" s="101"/>
      <c r="AB13" s="101"/>
      <c r="AC13" s="101"/>
      <c r="AD13" s="101"/>
      <c r="AE13" s="101"/>
      <c r="AF13" s="101"/>
    </row>
    <row r="14" spans="1:39" s="105" customFormat="1" ht="15" customHeight="1" x14ac:dyDescent="0.15">
      <c r="A14" s="111" t="s">
        <v>565</v>
      </c>
      <c r="B14" s="101" t="s">
        <v>602</v>
      </c>
      <c r="C14" s="104">
        <v>1.1002005356236864</v>
      </c>
      <c r="D14" s="107">
        <v>1.1447300258852482</v>
      </c>
      <c r="E14" s="102">
        <v>0.99883317562176943</v>
      </c>
      <c r="F14" s="112">
        <f t="shared" si="0"/>
        <v>33.125319890876959</v>
      </c>
      <c r="G14" s="103">
        <v>0.1109840655431558</v>
      </c>
      <c r="H14" s="106">
        <v>298.46915166390517</v>
      </c>
      <c r="I14" s="106">
        <v>15462.64795926312</v>
      </c>
      <c r="J14" s="101"/>
      <c r="K14" s="104">
        <v>0.34476674108083821</v>
      </c>
      <c r="L14" s="108">
        <v>5.6491427088897171E-2</v>
      </c>
      <c r="M14" s="104">
        <v>8.445495729030858E-2</v>
      </c>
      <c r="N14" s="108">
        <v>0.58887521841093371</v>
      </c>
      <c r="O14" s="104">
        <v>0.14528673830812458</v>
      </c>
      <c r="P14" s="108">
        <v>7.5637086045210772E-2</v>
      </c>
      <c r="Q14" s="104">
        <v>6.9121247017335047E-2</v>
      </c>
      <c r="R14" s="104">
        <v>0.93386507706441513</v>
      </c>
      <c r="S14" s="107"/>
      <c r="T14" s="103">
        <v>470.73900699615479</v>
      </c>
      <c r="U14" s="103">
        <v>1.8690393729716992</v>
      </c>
      <c r="V14" s="103">
        <v>470.14911519045012</v>
      </c>
      <c r="W14" s="103">
        <v>0.54675073004793628</v>
      </c>
      <c r="X14" s="113">
        <v>470.02819803746416</v>
      </c>
      <c r="Y14" s="113">
        <v>0.3133277007097961</v>
      </c>
      <c r="Z14" s="101"/>
      <c r="AA14" s="101"/>
      <c r="AB14" s="101"/>
      <c r="AC14" s="101"/>
      <c r="AD14" s="101"/>
      <c r="AE14" s="101"/>
      <c r="AF14" s="101"/>
    </row>
    <row r="15" spans="1:39" s="105" customFormat="1" ht="15" customHeight="1" x14ac:dyDescent="0.15">
      <c r="A15" s="111" t="s">
        <v>567</v>
      </c>
      <c r="B15" s="101" t="s">
        <v>603</v>
      </c>
      <c r="C15" s="104">
        <v>1.2715967273301023</v>
      </c>
      <c r="D15" s="107">
        <v>2.2475246902399917</v>
      </c>
      <c r="E15" s="102">
        <v>0.99854380278630983</v>
      </c>
      <c r="F15" s="112">
        <f t="shared" si="0"/>
        <v>67.546101752554037</v>
      </c>
      <c r="G15" s="103">
        <v>0.27202108365393107</v>
      </c>
      <c r="H15" s="106">
        <v>248.31200892680476</v>
      </c>
      <c r="I15" s="106">
        <v>12389.938959670337</v>
      </c>
      <c r="J15" s="101"/>
      <c r="K15" s="104">
        <v>0.39847744884844699</v>
      </c>
      <c r="L15" s="108">
        <v>5.6455781000899374E-2</v>
      </c>
      <c r="M15" s="104">
        <v>8.1033310673221171E-2</v>
      </c>
      <c r="N15" s="108">
        <v>0.58845746405938304</v>
      </c>
      <c r="O15" s="104">
        <v>0.14310554050938271</v>
      </c>
      <c r="P15" s="108">
        <v>7.5631151544107503E-2</v>
      </c>
      <c r="Q15" s="104">
        <v>6.9400439917527451E-2</v>
      </c>
      <c r="R15" s="104">
        <v>0.94306666248546567</v>
      </c>
      <c r="S15" s="107"/>
      <c r="T15" s="103">
        <v>469.34068202972412</v>
      </c>
      <c r="U15" s="103">
        <v>1.7937500796189203</v>
      </c>
      <c r="V15" s="103">
        <v>469.88211092377492</v>
      </c>
      <c r="W15" s="103">
        <v>0.53830181635913366</v>
      </c>
      <c r="X15" s="113">
        <v>469.99263180596688</v>
      </c>
      <c r="Y15" s="113">
        <v>0.31457033901423642</v>
      </c>
      <c r="Z15" s="101"/>
      <c r="AA15" s="101"/>
      <c r="AB15" s="101"/>
      <c r="AC15" s="101"/>
      <c r="AD15" s="101"/>
      <c r="AE15" s="101"/>
      <c r="AF15" s="101"/>
    </row>
    <row r="16" spans="1:39" s="105" customFormat="1" ht="15" customHeight="1" x14ac:dyDescent="0.15">
      <c r="A16" s="111" t="s">
        <v>572</v>
      </c>
      <c r="B16" s="101" t="s">
        <v>568</v>
      </c>
      <c r="C16" s="104">
        <v>1.2560879158343681</v>
      </c>
      <c r="D16" s="107">
        <v>0.41717463079089068</v>
      </c>
      <c r="E16" s="102">
        <v>0.99578058032526751</v>
      </c>
      <c r="F16" s="112">
        <f t="shared" si="0"/>
        <v>12.49513348830023</v>
      </c>
      <c r="G16" s="103">
        <v>0.14670738680853637</v>
      </c>
      <c r="H16" s="106">
        <v>85.170445470528847</v>
      </c>
      <c r="I16" s="106">
        <v>4275.9895866503366</v>
      </c>
      <c r="J16" s="101"/>
      <c r="K16" s="104">
        <v>0.39362395836106445</v>
      </c>
      <c r="L16" s="108">
        <v>5.6416852057844767E-2</v>
      </c>
      <c r="M16" s="104">
        <v>0.17215148068444278</v>
      </c>
      <c r="N16" s="108">
        <v>0.58765718941441203</v>
      </c>
      <c r="O16" s="104">
        <v>0.22677124069818258</v>
      </c>
      <c r="P16" s="108">
        <v>7.5580412998593555E-2</v>
      </c>
      <c r="Q16" s="104">
        <v>7.4815621316818723E-2</v>
      </c>
      <c r="R16" s="104">
        <v>0.80722353496612353</v>
      </c>
      <c r="S16" s="107"/>
      <c r="T16" s="103">
        <v>467.81361103057861</v>
      </c>
      <c r="U16" s="103">
        <v>3.8117431982671524</v>
      </c>
      <c r="V16" s="103">
        <v>469.37042578749555</v>
      </c>
      <c r="W16" s="103">
        <v>0.85228570886445154</v>
      </c>
      <c r="X16" s="113">
        <v>469.68854113926284</v>
      </c>
      <c r="Y16" s="113">
        <v>0.33890413545875669</v>
      </c>
      <c r="Z16" s="101"/>
      <c r="AA16" s="101"/>
      <c r="AB16" s="101"/>
      <c r="AC16" s="101"/>
      <c r="AD16" s="101"/>
      <c r="AE16" s="101"/>
      <c r="AF16" s="101"/>
    </row>
    <row r="17" spans="1:32" s="105" customFormat="1" ht="15" customHeight="1" x14ac:dyDescent="0.15">
      <c r="A17" s="114"/>
      <c r="B17" s="101"/>
      <c r="C17" s="115"/>
      <c r="D17" s="104"/>
      <c r="E17" s="107"/>
      <c r="F17" s="166" t="s">
        <v>585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</row>
    <row r="18" spans="1:32" s="105" customFormat="1" ht="15" customHeight="1" x14ac:dyDescent="0.15">
      <c r="A18" s="109" t="s">
        <v>381</v>
      </c>
      <c r="B18" s="101"/>
      <c r="C18" s="104"/>
      <c r="D18" s="107"/>
      <c r="E18" s="102"/>
      <c r="F18" s="112"/>
      <c r="G18" s="103"/>
      <c r="H18" s="106"/>
      <c r="I18" s="106"/>
      <c r="J18" s="101"/>
      <c r="K18" s="104"/>
      <c r="L18" s="108"/>
      <c r="M18" s="104"/>
      <c r="N18" s="108"/>
      <c r="O18" s="104"/>
      <c r="P18" s="108"/>
      <c r="Q18" s="104"/>
      <c r="R18" s="104"/>
      <c r="S18" s="107"/>
      <c r="T18" s="103"/>
      <c r="U18" s="103"/>
      <c r="V18" s="103"/>
      <c r="W18" s="103"/>
      <c r="X18" s="103"/>
      <c r="Y18" s="103"/>
      <c r="Z18" s="101"/>
      <c r="AA18" s="101"/>
      <c r="AB18" s="101"/>
      <c r="AC18" s="101"/>
      <c r="AD18" s="101"/>
      <c r="AE18" s="101"/>
      <c r="AF18" s="101"/>
    </row>
    <row r="19" spans="1:32" s="105" customFormat="1" ht="15" customHeight="1" x14ac:dyDescent="0.15">
      <c r="A19" s="111" t="s">
        <v>568</v>
      </c>
      <c r="B19" s="101" t="s">
        <v>604</v>
      </c>
      <c r="C19" s="104">
        <v>0.34651795392932389</v>
      </c>
      <c r="D19" s="107">
        <v>3.1499060120360758</v>
      </c>
      <c r="E19" s="102">
        <v>0.99941119892711994</v>
      </c>
      <c r="F19" s="112">
        <f t="shared" ref="F19:F24" si="1">G19*H19</f>
        <v>75.691465412531898</v>
      </c>
      <c r="G19" s="103">
        <v>0.15401641008298361</v>
      </c>
      <c r="H19" s="106">
        <v>491.45065367871871</v>
      </c>
      <c r="I19" s="106">
        <v>30642.258348160369</v>
      </c>
      <c r="J19" s="101"/>
      <c r="K19" s="104">
        <v>0.1085288267238617</v>
      </c>
      <c r="L19" s="108">
        <v>5.6767814594659224E-2</v>
      </c>
      <c r="M19" s="104">
        <v>6.9094624902452439E-2</v>
      </c>
      <c r="N19" s="108">
        <v>0.60478403261936653</v>
      </c>
      <c r="O19" s="104">
        <v>0.13233620238608265</v>
      </c>
      <c r="P19" s="108">
        <v>7.7302261213302623E-2</v>
      </c>
      <c r="Q19" s="104">
        <v>6.9006865818004554E-2</v>
      </c>
      <c r="R19" s="104">
        <v>0.95834132280917117</v>
      </c>
      <c r="S19" s="107"/>
      <c r="T19" s="103">
        <v>481.53221607208252</v>
      </c>
      <c r="U19" s="103">
        <v>1.5262673865936853</v>
      </c>
      <c r="V19" s="103">
        <v>480.26520628768816</v>
      </c>
      <c r="W19" s="103">
        <v>0.50639837149509692</v>
      </c>
      <c r="X19" s="113">
        <v>480.00006368564971</v>
      </c>
      <c r="Y19" s="113">
        <v>0.31920165533453243</v>
      </c>
      <c r="Z19" s="101"/>
      <c r="AA19" s="101"/>
      <c r="AB19" s="101"/>
      <c r="AC19" s="101"/>
      <c r="AD19" s="101"/>
      <c r="AE19" s="101"/>
      <c r="AF19" s="101"/>
    </row>
    <row r="20" spans="1:32" s="105" customFormat="1" ht="15" customHeight="1" x14ac:dyDescent="0.15">
      <c r="A20" s="111" t="s">
        <v>570</v>
      </c>
      <c r="B20" s="101" t="s">
        <v>568</v>
      </c>
      <c r="C20" s="104">
        <v>0.29821749611573545</v>
      </c>
      <c r="D20" s="107">
        <v>3.1492010840522759</v>
      </c>
      <c r="E20" s="102">
        <v>0.99918429935241448</v>
      </c>
      <c r="F20" s="112">
        <f t="shared" si="1"/>
        <v>74.685440782743939</v>
      </c>
      <c r="G20" s="103">
        <v>0.21336865429929253</v>
      </c>
      <c r="H20" s="106">
        <v>350.03005023400749</v>
      </c>
      <c r="I20" s="106">
        <v>22118.646888741161</v>
      </c>
      <c r="J20" s="101"/>
      <c r="K20" s="104">
        <v>9.340183181137815E-2</v>
      </c>
      <c r="L20" s="108">
        <v>5.6793469483479977E-2</v>
      </c>
      <c r="M20" s="104">
        <v>6.8993534727997921E-2</v>
      </c>
      <c r="N20" s="108">
        <v>0.6048953756470713</v>
      </c>
      <c r="O20" s="104">
        <v>0.13181368273063154</v>
      </c>
      <c r="P20" s="108">
        <v>7.7281567251415814E-2</v>
      </c>
      <c r="Q20" s="104">
        <v>6.9964306618145594E-2</v>
      </c>
      <c r="R20" s="104">
        <v>0.94945105178128597</v>
      </c>
      <c r="S20" s="107"/>
      <c r="T20" s="103">
        <v>482.52999782562256</v>
      </c>
      <c r="U20" s="103">
        <v>1.5237728688791508</v>
      </c>
      <c r="V20" s="103">
        <v>480.33565308881339</v>
      </c>
      <c r="W20" s="103">
        <v>0.50445675673414891</v>
      </c>
      <c r="X20" s="113">
        <v>479.87623295079266</v>
      </c>
      <c r="Y20" s="113">
        <v>0.32355002062464838</v>
      </c>
      <c r="Z20" s="101"/>
      <c r="AA20" s="101"/>
      <c r="AB20" s="101"/>
      <c r="AC20" s="101"/>
      <c r="AD20" s="101"/>
      <c r="AE20" s="101"/>
      <c r="AF20" s="101"/>
    </row>
    <row r="21" spans="1:32" s="105" customFormat="1" ht="15" customHeight="1" x14ac:dyDescent="0.15">
      <c r="A21" s="111" t="s">
        <v>569</v>
      </c>
      <c r="B21" s="101" t="s">
        <v>602</v>
      </c>
      <c r="C21" s="104">
        <v>0.32457244256130158</v>
      </c>
      <c r="D21" s="107">
        <v>4.2369100671797701</v>
      </c>
      <c r="E21" s="102">
        <v>0.999341485608646</v>
      </c>
      <c r="F21" s="112">
        <f t="shared" si="1"/>
        <v>101.20488905951909</v>
      </c>
      <c r="G21" s="103">
        <v>0.23171044947112285</v>
      </c>
      <c r="H21" s="106">
        <v>436.7730902534538</v>
      </c>
      <c r="I21" s="106">
        <v>27398.329979951937</v>
      </c>
      <c r="J21" s="101"/>
      <c r="K21" s="104">
        <v>0.10165642729583925</v>
      </c>
      <c r="L21" s="108">
        <v>5.6751449665617987E-2</v>
      </c>
      <c r="M21" s="104">
        <v>6.7642642110851761E-2</v>
      </c>
      <c r="N21" s="108">
        <v>0.60439637985725625</v>
      </c>
      <c r="O21" s="104">
        <v>0.13140710371904199</v>
      </c>
      <c r="P21" s="108">
        <v>7.7274988930490868E-2</v>
      </c>
      <c r="Q21" s="104">
        <v>6.9091796620569579E-2</v>
      </c>
      <c r="R21" s="104">
        <v>0.96201426541427337</v>
      </c>
      <c r="S21" s="107"/>
      <c r="T21" s="103">
        <v>480.89563846588135</v>
      </c>
      <c r="U21" s="103">
        <v>1.4943573763208011</v>
      </c>
      <c r="V21" s="103">
        <v>480.01990001224215</v>
      </c>
      <c r="W21" s="103">
        <v>0.50264218556995388</v>
      </c>
      <c r="X21" s="113">
        <v>479.83686839460773</v>
      </c>
      <c r="Y21" s="113">
        <v>0.31948985042432992</v>
      </c>
      <c r="Z21" s="101"/>
      <c r="AA21" s="101"/>
      <c r="AB21" s="101"/>
      <c r="AC21" s="101"/>
      <c r="AD21" s="101"/>
      <c r="AE21" s="101"/>
      <c r="AF21" s="101"/>
    </row>
    <row r="22" spans="1:32" s="105" customFormat="1" ht="15" customHeight="1" x14ac:dyDescent="0.15">
      <c r="A22" s="111" t="s">
        <v>565</v>
      </c>
      <c r="B22" s="101" t="s">
        <v>571</v>
      </c>
      <c r="C22" s="104">
        <v>0.31762576147850352</v>
      </c>
      <c r="D22" s="107">
        <v>1.7511921166586237</v>
      </c>
      <c r="E22" s="102">
        <v>0.9988611769100495</v>
      </c>
      <c r="F22" s="112">
        <f t="shared" si="1"/>
        <v>41.751294831636748</v>
      </c>
      <c r="G22" s="103">
        <v>0.16570283693405999</v>
      </c>
      <c r="H22" s="106">
        <v>251.96487642665596</v>
      </c>
      <c r="I22" s="106">
        <v>15842.842272936368</v>
      </c>
      <c r="J22" s="101"/>
      <c r="K22" s="104">
        <v>9.948089323644578E-2</v>
      </c>
      <c r="L22" s="108">
        <v>5.6770895429093159E-2</v>
      </c>
      <c r="M22" s="104">
        <v>7.5214668382326599E-2</v>
      </c>
      <c r="N22" s="108">
        <v>0.60456125115990988</v>
      </c>
      <c r="O22" s="104">
        <v>0.13820297052504876</v>
      </c>
      <c r="P22" s="108">
        <v>7.7269592259448613E-2</v>
      </c>
      <c r="Q22" s="104">
        <v>7.2320458966999818E-2</v>
      </c>
      <c r="R22" s="104">
        <v>0.93424495020161069</v>
      </c>
      <c r="S22" s="107"/>
      <c r="T22" s="103">
        <v>481.65023326873779</v>
      </c>
      <c r="U22" s="103">
        <v>1.6614240075091147</v>
      </c>
      <c r="V22" s="103">
        <v>480.12423764837172</v>
      </c>
      <c r="W22" s="103">
        <v>0.52872676597563684</v>
      </c>
      <c r="X22" s="113">
        <v>479.80457463095405</v>
      </c>
      <c r="Y22" s="113">
        <v>0.3343979438213549</v>
      </c>
      <c r="Z22" s="101"/>
      <c r="AA22" s="101"/>
      <c r="AB22" s="101"/>
      <c r="AC22" s="101"/>
      <c r="AD22" s="101"/>
      <c r="AE22" s="101"/>
      <c r="AF22" s="101"/>
    </row>
    <row r="23" spans="1:32" s="105" customFormat="1" ht="15" customHeight="1" x14ac:dyDescent="0.15">
      <c r="A23" s="111" t="s">
        <v>572</v>
      </c>
      <c r="B23" s="101" t="s">
        <v>570</v>
      </c>
      <c r="C23" s="104">
        <v>0.32296229485962324</v>
      </c>
      <c r="D23" s="107">
        <v>3.6593864567575554</v>
      </c>
      <c r="E23" s="102">
        <v>0.99943228235449832</v>
      </c>
      <c r="F23" s="112">
        <f t="shared" si="1"/>
        <v>87.372646021424188</v>
      </c>
      <c r="G23" s="103">
        <v>0.17251716630249861</v>
      </c>
      <c r="H23" s="106">
        <v>506.45769284328168</v>
      </c>
      <c r="I23" s="106">
        <v>31780.225141536779</v>
      </c>
      <c r="J23" s="101"/>
      <c r="K23" s="104">
        <v>0.1011529183010183</v>
      </c>
      <c r="L23" s="108">
        <v>5.6765788601726326E-2</v>
      </c>
      <c r="M23" s="104">
        <v>6.6083049494277665E-2</v>
      </c>
      <c r="N23" s="108">
        <v>0.60436001321133703</v>
      </c>
      <c r="O23" s="104">
        <v>0.13011428299229791</v>
      </c>
      <c r="P23" s="108">
        <v>7.7250820930876152E-2</v>
      </c>
      <c r="Q23" s="104">
        <v>7.0486866177318655E-2</v>
      </c>
      <c r="R23" s="104">
        <v>0.95588326079032448</v>
      </c>
      <c r="S23" s="107"/>
      <c r="T23" s="103">
        <v>481.453537940979</v>
      </c>
      <c r="U23" s="103">
        <v>1.459762951790208</v>
      </c>
      <c r="V23" s="103">
        <v>479.99688419461796</v>
      </c>
      <c r="W23" s="103">
        <v>0.49767838205614173</v>
      </c>
      <c r="X23" s="113">
        <v>479.69224544809873</v>
      </c>
      <c r="Y23" s="113">
        <v>0.32584621262834274</v>
      </c>
      <c r="Z23" s="101"/>
      <c r="AA23" s="101"/>
      <c r="AB23" s="101"/>
      <c r="AC23" s="101"/>
      <c r="AD23" s="101"/>
      <c r="AE23" s="101"/>
      <c r="AF23" s="101"/>
    </row>
    <row r="24" spans="1:32" s="105" customFormat="1" ht="15" customHeight="1" x14ac:dyDescent="0.15">
      <c r="A24" s="111" t="s">
        <v>567</v>
      </c>
      <c r="B24" s="101" t="s">
        <v>605</v>
      </c>
      <c r="C24" s="104">
        <v>0.28988660656072385</v>
      </c>
      <c r="D24" s="107">
        <v>3.5178927501850947</v>
      </c>
      <c r="E24" s="102">
        <v>0.99944760434935176</v>
      </c>
      <c r="F24" s="112">
        <f t="shared" si="1"/>
        <v>83.232796080286334</v>
      </c>
      <c r="G24" s="103">
        <v>0.16136815520197278</v>
      </c>
      <c r="H24" s="106">
        <v>515.79443277460723</v>
      </c>
      <c r="I24" s="106">
        <v>32661.72456225982</v>
      </c>
      <c r="J24" s="101"/>
      <c r="K24" s="104">
        <v>9.0794013434760429E-2</v>
      </c>
      <c r="L24" s="108">
        <v>5.6716298934078459E-2</v>
      </c>
      <c r="M24" s="104">
        <v>4.7749656853020558E-2</v>
      </c>
      <c r="N24" s="108">
        <v>0.60369576924321133</v>
      </c>
      <c r="O24" s="104">
        <v>0.12325253777231474</v>
      </c>
      <c r="P24" s="108">
        <v>7.7233249243485028E-2</v>
      </c>
      <c r="Q24" s="104">
        <v>6.7916761503496348E-2</v>
      </c>
      <c r="R24" s="104">
        <v>1.0468803949860719</v>
      </c>
      <c r="S24" s="107"/>
      <c r="T24" s="103">
        <v>479.52592372894287</v>
      </c>
      <c r="U24" s="103">
        <v>1.0551319647261124</v>
      </c>
      <c r="V24" s="103">
        <v>479.57640392629463</v>
      </c>
      <c r="W24" s="103">
        <v>0.4711095735360839</v>
      </c>
      <c r="X24" s="113">
        <v>479.58709324356641</v>
      </c>
      <c r="Y24" s="113">
        <v>0.31389885476849522</v>
      </c>
      <c r="Z24" s="101"/>
      <c r="AA24" s="101"/>
      <c r="AB24" s="101"/>
      <c r="AC24" s="101"/>
      <c r="AD24" s="101"/>
      <c r="AE24" s="101"/>
      <c r="AF24" s="101"/>
    </row>
    <row r="25" spans="1:32" s="105" customFormat="1" ht="15" customHeight="1" x14ac:dyDescent="0.15">
      <c r="A25" s="114"/>
      <c r="B25" s="101"/>
      <c r="C25" s="115"/>
      <c r="D25" s="104"/>
      <c r="E25" s="107"/>
      <c r="F25" s="166" t="s">
        <v>586</v>
      </c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</row>
    <row r="26" spans="1:32" s="105" customFormat="1" ht="15" customHeight="1" x14ac:dyDescent="0.15">
      <c r="A26" s="109" t="s">
        <v>426</v>
      </c>
      <c r="B26" s="101"/>
      <c r="C26" s="104"/>
      <c r="D26" s="107"/>
      <c r="E26" s="102"/>
      <c r="F26" s="112"/>
      <c r="G26" s="103"/>
      <c r="H26" s="106"/>
      <c r="I26" s="106"/>
      <c r="J26" s="101"/>
      <c r="K26" s="104"/>
      <c r="L26" s="108"/>
      <c r="M26" s="104"/>
      <c r="N26" s="108"/>
      <c r="O26" s="104"/>
      <c r="P26" s="108"/>
      <c r="Q26" s="104"/>
      <c r="R26" s="104"/>
      <c r="S26" s="107"/>
      <c r="T26" s="103"/>
      <c r="U26" s="103"/>
      <c r="V26" s="103"/>
      <c r="W26" s="103"/>
      <c r="X26" s="103"/>
      <c r="Y26" s="103"/>
      <c r="Z26" s="101"/>
      <c r="AA26" s="101"/>
      <c r="AB26" s="101"/>
      <c r="AC26" s="101"/>
      <c r="AD26" s="101"/>
      <c r="AE26" s="101"/>
      <c r="AF26" s="101"/>
    </row>
    <row r="27" spans="1:32" s="105" customFormat="1" ht="15" customHeight="1" x14ac:dyDescent="0.15">
      <c r="A27" s="111" t="s">
        <v>572</v>
      </c>
      <c r="B27" s="101" t="s">
        <v>601</v>
      </c>
      <c r="C27" s="104">
        <v>0.2197268923598848</v>
      </c>
      <c r="D27" s="107">
        <v>0.30366510214007852</v>
      </c>
      <c r="E27" s="102">
        <v>0.99105134392204453</v>
      </c>
      <c r="F27" s="112">
        <f>G27*H27</f>
        <v>7.0488439380565895</v>
      </c>
      <c r="G27" s="103">
        <v>0.22756295629933296</v>
      </c>
      <c r="H27" s="106">
        <v>30.975357556810099</v>
      </c>
      <c r="I27" s="106">
        <v>2016.1904126932991</v>
      </c>
      <c r="J27" s="101"/>
      <c r="K27" s="104">
        <v>6.874422916621524E-2</v>
      </c>
      <c r="L27" s="108">
        <v>5.726247533921909E-2</v>
      </c>
      <c r="M27" s="104">
        <v>0.22824853191582548</v>
      </c>
      <c r="N27" s="108">
        <v>0.63628539168316611</v>
      </c>
      <c r="O27" s="104">
        <v>0.27885900679128994</v>
      </c>
      <c r="P27" s="108">
        <v>8.0626144312816769E-2</v>
      </c>
      <c r="Q27" s="104">
        <v>7.6330737502767851E-2</v>
      </c>
      <c r="R27" s="104">
        <v>0.73983347739299754</v>
      </c>
      <c r="S27" s="107"/>
      <c r="T27" s="103">
        <v>500.66530704498291</v>
      </c>
      <c r="U27" s="103">
        <v>5.025380147973225</v>
      </c>
      <c r="V27" s="103">
        <v>500.00372418230467</v>
      </c>
      <c r="W27" s="103">
        <v>1.1010511283649718</v>
      </c>
      <c r="X27" s="113">
        <v>499.85905812055643</v>
      </c>
      <c r="Y27" s="113">
        <v>0.36712848748227589</v>
      </c>
      <c r="Z27" s="101"/>
      <c r="AA27" s="101"/>
      <c r="AB27" s="101"/>
      <c r="AC27" s="101"/>
      <c r="AD27" s="101"/>
      <c r="AE27" s="101"/>
      <c r="AF27" s="101"/>
    </row>
    <row r="28" spans="1:32" s="105" customFormat="1" ht="15" customHeight="1" x14ac:dyDescent="0.15">
      <c r="A28" s="111" t="s">
        <v>567</v>
      </c>
      <c r="B28" s="101" t="s">
        <v>566</v>
      </c>
      <c r="C28" s="104">
        <v>0.23963242202943377</v>
      </c>
      <c r="D28" s="107">
        <v>0.38212824871468909</v>
      </c>
      <c r="E28" s="102">
        <v>0.99582059380469234</v>
      </c>
      <c r="F28" s="112">
        <f>G28*H28</f>
        <v>8.9190996381790146</v>
      </c>
      <c r="G28" s="103">
        <v>0.13310293827362138</v>
      </c>
      <c r="H28" s="106">
        <v>67.009036418444126</v>
      </c>
      <c r="I28" s="106">
        <v>4316.9277518705567</v>
      </c>
      <c r="J28" s="101"/>
      <c r="K28" s="104">
        <v>7.4972959364251926E-2</v>
      </c>
      <c r="L28" s="108">
        <v>5.7189562708256862E-2</v>
      </c>
      <c r="M28" s="104">
        <v>0.14609931600274104</v>
      </c>
      <c r="N28" s="108">
        <v>0.63513519905419602</v>
      </c>
      <c r="O28" s="104">
        <v>0.19954345792624506</v>
      </c>
      <c r="P28" s="108">
        <v>8.0583005819224951E-2</v>
      </c>
      <c r="Q28" s="104">
        <v>7.4241181159404104E-2</v>
      </c>
      <c r="R28" s="104">
        <v>0.80959787129929717</v>
      </c>
      <c r="S28" s="107"/>
      <c r="T28" s="103">
        <v>497.86150455474854</v>
      </c>
      <c r="U28" s="103">
        <v>3.2182331610574342</v>
      </c>
      <c r="V28" s="103">
        <v>499.28973090680455</v>
      </c>
      <c r="W28" s="103">
        <v>0.78700939898634392</v>
      </c>
      <c r="X28" s="113">
        <v>499.6017127387783</v>
      </c>
      <c r="Y28" s="113">
        <v>0.35690152861154062</v>
      </c>
      <c r="Z28" s="101"/>
      <c r="AA28" s="101"/>
      <c r="AB28" s="101"/>
      <c r="AC28" s="101"/>
      <c r="AD28" s="101"/>
      <c r="AE28" s="101"/>
      <c r="AF28" s="101"/>
    </row>
    <row r="29" spans="1:32" s="105" customFormat="1" ht="15" customHeight="1" x14ac:dyDescent="0.15">
      <c r="A29" s="111" t="s">
        <v>566</v>
      </c>
      <c r="B29" s="101" t="s">
        <v>571</v>
      </c>
      <c r="C29" s="104">
        <v>0.20728075736480436</v>
      </c>
      <c r="D29" s="107">
        <v>0.35189012771016071</v>
      </c>
      <c r="E29" s="102">
        <v>0.9949458158793143</v>
      </c>
      <c r="F29" s="112">
        <f>G29*H29</f>
        <v>8.138818288108979</v>
      </c>
      <c r="G29" s="103">
        <v>0.14835552738303542</v>
      </c>
      <c r="H29" s="106">
        <v>54.860229555826173</v>
      </c>
      <c r="I29" s="106">
        <v>3569.7541205553925</v>
      </c>
      <c r="J29" s="101"/>
      <c r="K29" s="104">
        <v>6.4852166915501996E-2</v>
      </c>
      <c r="L29" s="108">
        <v>5.7129600877653876E-2</v>
      </c>
      <c r="M29" s="104">
        <v>0.22032658243228426</v>
      </c>
      <c r="N29" s="108">
        <v>0.63410799946187069</v>
      </c>
      <c r="O29" s="104">
        <v>0.26223990964475158</v>
      </c>
      <c r="P29" s="108">
        <v>8.053712066611439E-2</v>
      </c>
      <c r="Q29" s="104">
        <v>8.3837090494518401E-2</v>
      </c>
      <c r="R29" s="104">
        <v>0.61987718855968155</v>
      </c>
      <c r="S29" s="107"/>
      <c r="T29" s="103">
        <v>495.54765224456787</v>
      </c>
      <c r="U29" s="103">
        <v>4.8552120039801201</v>
      </c>
      <c r="V29" s="103">
        <v>498.65166207597832</v>
      </c>
      <c r="W29" s="103">
        <v>1.0332637024562026</v>
      </c>
      <c r="X29" s="113">
        <v>499.32797071196524</v>
      </c>
      <c r="Y29" s="113">
        <v>0.40281980152777691</v>
      </c>
      <c r="Z29" s="101"/>
      <c r="AA29" s="101"/>
      <c r="AB29" s="101"/>
      <c r="AC29" s="101"/>
      <c r="AD29" s="101"/>
      <c r="AE29" s="101"/>
      <c r="AF29" s="101"/>
    </row>
    <row r="30" spans="1:32" s="105" customFormat="1" ht="15" customHeight="1" x14ac:dyDescent="0.15">
      <c r="A30" s="111" t="s">
        <v>569</v>
      </c>
      <c r="B30" s="101" t="s">
        <v>570</v>
      </c>
      <c r="C30" s="104">
        <v>0.22397848002164888</v>
      </c>
      <c r="D30" s="107">
        <v>0.13506907988323391</v>
      </c>
      <c r="E30" s="102">
        <v>0.98486393683705731</v>
      </c>
      <c r="F30" s="112">
        <f>G30*H30</f>
        <v>3.1391823186823027</v>
      </c>
      <c r="G30" s="103">
        <v>0.17228110859368073</v>
      </c>
      <c r="H30" s="106">
        <v>18.221280001662631</v>
      </c>
      <c r="I30" s="106">
        <v>1192.0004823338552</v>
      </c>
      <c r="J30" s="101"/>
      <c r="K30" s="104">
        <v>7.0076420878209131E-2</v>
      </c>
      <c r="L30" s="108">
        <v>5.7312934187291768E-2</v>
      </c>
      <c r="M30" s="104">
        <v>0.40834320707945365</v>
      </c>
      <c r="N30" s="108">
        <v>0.63613645987447665</v>
      </c>
      <c r="O30" s="104">
        <v>0.46921107821243835</v>
      </c>
      <c r="P30" s="108">
        <v>8.0536305192938487E-2</v>
      </c>
      <c r="Q30" s="104">
        <v>0.1189835033372533</v>
      </c>
      <c r="R30" s="104">
        <v>0.6051710921103064</v>
      </c>
      <c r="S30" s="107"/>
      <c r="T30" s="103">
        <v>502.60365009307861</v>
      </c>
      <c r="U30" s="103">
        <v>8.9875482416776915</v>
      </c>
      <c r="V30" s="103">
        <v>499.9113016025774</v>
      </c>
      <c r="W30" s="103">
        <v>1.8523750945069086</v>
      </c>
      <c r="X30" s="113">
        <v>499.32310565020174</v>
      </c>
      <c r="Y30" s="113">
        <v>0.57168565591883835</v>
      </c>
      <c r="Z30" s="101"/>
      <c r="AA30" s="101"/>
      <c r="AB30" s="101"/>
      <c r="AC30" s="101"/>
      <c r="AD30" s="101"/>
      <c r="AE30" s="101"/>
      <c r="AF30" s="101"/>
    </row>
    <row r="31" spans="1:32" s="105" customFormat="1" ht="15" customHeight="1" x14ac:dyDescent="0.15">
      <c r="A31" s="114"/>
      <c r="B31" s="101"/>
      <c r="C31" s="115"/>
      <c r="D31" s="104"/>
      <c r="E31" s="107"/>
      <c r="F31" s="166" t="s">
        <v>587</v>
      </c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</row>
    <row r="32" spans="1:32" s="105" customFormat="1" ht="15" customHeight="1" x14ac:dyDescent="0.15">
      <c r="A32" s="109" t="s">
        <v>321</v>
      </c>
      <c r="B32" s="110"/>
      <c r="C32" s="104"/>
      <c r="D32" s="107"/>
      <c r="E32" s="102"/>
      <c r="F32" s="112"/>
      <c r="G32" s="103"/>
      <c r="H32" s="106"/>
      <c r="I32" s="106"/>
      <c r="J32" s="101"/>
      <c r="K32" s="104"/>
      <c r="L32" s="108"/>
      <c r="M32" s="104"/>
      <c r="N32" s="108"/>
      <c r="O32" s="104"/>
      <c r="P32" s="108"/>
      <c r="Q32" s="104"/>
      <c r="R32" s="104"/>
      <c r="S32" s="107"/>
      <c r="T32" s="103"/>
      <c r="U32" s="103"/>
      <c r="V32" s="103"/>
      <c r="W32" s="103"/>
      <c r="X32" s="103"/>
      <c r="Y32" s="103"/>
      <c r="Z32" s="101"/>
      <c r="AA32" s="101"/>
      <c r="AB32" s="101"/>
      <c r="AC32" s="101"/>
      <c r="AD32" s="101"/>
      <c r="AE32" s="101"/>
      <c r="AF32" s="101"/>
    </row>
    <row r="33" spans="1:32" s="105" customFormat="1" ht="15" customHeight="1" x14ac:dyDescent="0.15">
      <c r="A33" s="111" t="s">
        <v>566</v>
      </c>
      <c r="B33" s="101" t="s">
        <v>568</v>
      </c>
      <c r="C33" s="104">
        <v>2.315780885626411E-2</v>
      </c>
      <c r="D33" s="107">
        <v>3.4448953915694953</v>
      </c>
      <c r="E33" s="102">
        <v>0.99924701407863781</v>
      </c>
      <c r="F33" s="112">
        <f t="shared" ref="F33:F34" si="2">G33*H33</f>
        <v>75.535657219924872</v>
      </c>
      <c r="G33" s="103">
        <v>0.21544432336220629</v>
      </c>
      <c r="H33" s="106">
        <v>350.60407274195791</v>
      </c>
      <c r="I33" s="106">
        <v>23960.86577319026</v>
      </c>
      <c r="J33" s="101"/>
      <c r="K33" s="104">
        <v>7.250305068280876E-3</v>
      </c>
      <c r="L33" s="108">
        <v>5.6934100509308271E-2</v>
      </c>
      <c r="M33" s="104">
        <v>6.588543347917461E-2</v>
      </c>
      <c r="N33" s="108">
        <v>0.61552611027734994</v>
      </c>
      <c r="O33" s="104">
        <v>0.13057838730000151</v>
      </c>
      <c r="P33" s="108">
        <v>7.8445506830341905E-2</v>
      </c>
      <c r="Q33" s="104">
        <v>7.0471344388071788E-2</v>
      </c>
      <c r="R33" s="104">
        <v>0.96056536203330245</v>
      </c>
      <c r="S33" s="107"/>
      <c r="T33" s="103">
        <v>487.98739910125732</v>
      </c>
      <c r="U33" s="103">
        <v>1.4537639397623165</v>
      </c>
      <c r="V33" s="103">
        <v>487.03931411116315</v>
      </c>
      <c r="W33" s="103">
        <v>0.50516553141727827</v>
      </c>
      <c r="X33" s="103">
        <v>486.83744564607758</v>
      </c>
      <c r="Y33" s="103">
        <v>0.33044609960094035</v>
      </c>
      <c r="Z33" s="101"/>
      <c r="AA33" s="101"/>
      <c r="AB33" s="101"/>
      <c r="AC33" s="101"/>
      <c r="AD33" s="101"/>
      <c r="AE33" s="101"/>
      <c r="AF33" s="101"/>
    </row>
    <row r="34" spans="1:32" s="105" customFormat="1" ht="15" customHeight="1" x14ac:dyDescent="0.15">
      <c r="A34" s="111" t="s">
        <v>569</v>
      </c>
      <c r="B34" s="101" t="s">
        <v>604</v>
      </c>
      <c r="C34" s="104">
        <v>2.5275736355298097E-2</v>
      </c>
      <c r="D34" s="107">
        <v>1.5007666090725031</v>
      </c>
      <c r="E34" s="102">
        <v>0.99905784293028332</v>
      </c>
      <c r="F34" s="112">
        <f t="shared" si="2"/>
        <v>32.92773906739837</v>
      </c>
      <c r="G34" s="103">
        <v>0.11746023250481082</v>
      </c>
      <c r="H34" s="106">
        <v>280.33095427467123</v>
      </c>
      <c r="I34" s="106">
        <v>19149.87975018792</v>
      </c>
      <c r="J34" s="101"/>
      <c r="K34" s="104">
        <v>7.913491726245319E-3</v>
      </c>
      <c r="L34" s="108">
        <v>5.693331266956201E-2</v>
      </c>
      <c r="M34" s="104">
        <v>7.3537499794287656E-2</v>
      </c>
      <c r="N34" s="108">
        <v>0.61520900685865099</v>
      </c>
      <c r="O34" s="104">
        <v>0.13582520458269159</v>
      </c>
      <c r="P34" s="108">
        <v>7.8406178662562193E-2</v>
      </c>
      <c r="Q34" s="104">
        <v>6.9655735692180476E-2</v>
      </c>
      <c r="R34" s="104">
        <v>0.94573169651109645</v>
      </c>
      <c r="S34" s="107"/>
      <c r="T34" s="103">
        <v>487.95878887176514</v>
      </c>
      <c r="U34" s="103">
        <v>1.6226173302229254</v>
      </c>
      <c r="V34" s="103">
        <v>486.83999016361776</v>
      </c>
      <c r="W34" s="103">
        <v>0.52529617199033196</v>
      </c>
      <c r="X34" s="103">
        <v>486.60235701178249</v>
      </c>
      <c r="Y34" s="103">
        <v>0.3264697971725754</v>
      </c>
      <c r="Z34" s="101"/>
      <c r="AA34" s="101"/>
      <c r="AB34" s="101"/>
      <c r="AC34" s="101"/>
      <c r="AD34" s="101"/>
      <c r="AE34" s="101"/>
      <c r="AF34" s="101"/>
    </row>
    <row r="35" spans="1:32" s="105" customFormat="1" ht="15" customHeight="1" x14ac:dyDescent="0.15">
      <c r="A35" s="111" t="s">
        <v>567</v>
      </c>
      <c r="B35" s="101" t="s">
        <v>602</v>
      </c>
      <c r="C35" s="104">
        <v>2.4365879739103931E-2</v>
      </c>
      <c r="D35" s="107">
        <v>0.43681469402290746</v>
      </c>
      <c r="E35" s="102">
        <v>0.99564415135113393</v>
      </c>
      <c r="F35" s="112">
        <f>G35*H35</f>
        <v>9.5806869907347796</v>
      </c>
      <c r="G35" s="103">
        <v>0.15860281574277441</v>
      </c>
      <c r="H35" s="106">
        <v>60.406790042573718</v>
      </c>
      <c r="I35" s="106">
        <v>4142.0618679118106</v>
      </c>
      <c r="J35" s="101"/>
      <c r="K35" s="104">
        <v>7.6288362362970739E-3</v>
      </c>
      <c r="L35" s="108">
        <v>5.6854888796964563E-2</v>
      </c>
      <c r="M35" s="104">
        <v>0.1500185819725563</v>
      </c>
      <c r="N35" s="108">
        <v>0.61369954996790455</v>
      </c>
      <c r="O35" s="104">
        <v>0.2021900749142847</v>
      </c>
      <c r="P35" s="108">
        <v>7.8321689500799443E-2</v>
      </c>
      <c r="Q35" s="104">
        <v>7.2845517194172635E-2</v>
      </c>
      <c r="R35" s="104">
        <v>0.80405198393160682</v>
      </c>
      <c r="S35" s="107"/>
      <c r="T35" s="103">
        <v>484.91537570953369</v>
      </c>
      <c r="U35" s="103">
        <v>3.3119127822907477</v>
      </c>
      <c r="V35" s="103">
        <v>485.89064332944019</v>
      </c>
      <c r="W35" s="103">
        <v>0.78076955601400211</v>
      </c>
      <c r="X35" s="103">
        <v>486.09728436080849</v>
      </c>
      <c r="Y35" s="103">
        <v>0.34107881308570903</v>
      </c>
      <c r="Z35" s="101"/>
      <c r="AA35" s="101"/>
      <c r="AB35" s="101"/>
      <c r="AC35" s="101"/>
      <c r="AD35" s="101"/>
      <c r="AE35" s="101"/>
      <c r="AF35" s="101"/>
    </row>
    <row r="36" spans="1:32" s="105" customFormat="1" ht="15" customHeight="1" x14ac:dyDescent="0.15">
      <c r="A36" s="111"/>
      <c r="B36" s="101"/>
      <c r="C36" s="104"/>
      <c r="D36" s="107"/>
      <c r="E36" s="102"/>
      <c r="F36" s="112"/>
      <c r="G36" s="103"/>
      <c r="H36" s="106"/>
      <c r="I36" s="106"/>
      <c r="J36" s="101"/>
      <c r="K36" s="104"/>
      <c r="L36" s="108"/>
      <c r="M36" s="104"/>
      <c r="N36" s="108"/>
      <c r="O36" s="104"/>
      <c r="P36" s="108"/>
      <c r="Q36" s="104"/>
      <c r="R36" s="104"/>
      <c r="S36" s="107"/>
      <c r="T36" s="103"/>
      <c r="U36" s="103"/>
      <c r="V36" s="103"/>
      <c r="W36" s="103"/>
      <c r="X36" s="103"/>
      <c r="Y36" s="103"/>
      <c r="Z36" s="101"/>
      <c r="AA36" s="101"/>
      <c r="AB36" s="101"/>
      <c r="AC36" s="101"/>
      <c r="AD36" s="101"/>
      <c r="AE36" s="101"/>
      <c r="AF36" s="101"/>
    </row>
    <row r="37" spans="1:32" s="105" customFormat="1" ht="15" customHeight="1" x14ac:dyDescent="0.15">
      <c r="A37" s="109" t="s">
        <v>574</v>
      </c>
      <c r="B37" s="110"/>
      <c r="C37" s="104"/>
      <c r="D37" s="107"/>
      <c r="E37" s="102"/>
      <c r="F37" s="112"/>
      <c r="G37" s="103"/>
      <c r="H37" s="106"/>
      <c r="I37" s="106"/>
      <c r="J37" s="101"/>
      <c r="K37" s="104"/>
      <c r="L37" s="108"/>
      <c r="M37" s="104"/>
      <c r="N37" s="108"/>
      <c r="O37" s="104"/>
      <c r="P37" s="108"/>
      <c r="Q37" s="104"/>
      <c r="R37" s="104"/>
      <c r="S37" s="107"/>
      <c r="T37" s="103"/>
      <c r="U37" s="103"/>
      <c r="V37" s="103"/>
      <c r="W37" s="103"/>
      <c r="X37" s="103"/>
      <c r="Y37" s="103"/>
      <c r="Z37" s="101"/>
      <c r="AA37" s="101"/>
      <c r="AB37" s="101"/>
      <c r="AC37" s="101"/>
      <c r="AD37" s="101"/>
      <c r="AE37" s="101"/>
      <c r="AF37" s="101"/>
    </row>
    <row r="38" spans="1:32" s="105" customFormat="1" ht="15" customHeight="1" x14ac:dyDescent="0.15">
      <c r="A38" s="111" t="s">
        <v>572</v>
      </c>
      <c r="B38" s="101" t="s">
        <v>613</v>
      </c>
      <c r="C38" s="104">
        <v>0.36759375976224767</v>
      </c>
      <c r="D38" s="107">
        <v>0.36290547155222014</v>
      </c>
      <c r="E38" s="102">
        <v>0.99247554197299792</v>
      </c>
      <c r="F38" s="112">
        <f>G38*H38</f>
        <v>8.7711230026447033</v>
      </c>
      <c r="G38" s="103">
        <v>0.22834628320656045</v>
      </c>
      <c r="H38" s="106">
        <v>38.411498884395712</v>
      </c>
      <c r="I38" s="106">
        <v>2397.8065298679699</v>
      </c>
      <c r="J38" s="101"/>
      <c r="K38" s="104">
        <v>0.11507814129310952</v>
      </c>
      <c r="L38" s="108">
        <v>5.6922719025702138E-2</v>
      </c>
      <c r="M38" s="104">
        <v>0.18500631641054677</v>
      </c>
      <c r="N38" s="108">
        <v>0.61730955099451001</v>
      </c>
      <c r="O38" s="104">
        <v>0.23508782120491686</v>
      </c>
      <c r="P38" s="108">
        <v>7.8688527129914004E-2</v>
      </c>
      <c r="Q38" s="104">
        <v>7.4994523398746349E-2</v>
      </c>
      <c r="R38" s="104">
        <v>0.75627711521188701</v>
      </c>
      <c r="S38" s="107"/>
      <c r="T38" s="103">
        <v>487.54751682281494</v>
      </c>
      <c r="U38" s="103">
        <v>4.082482833175697</v>
      </c>
      <c r="V38" s="103">
        <v>488.15961582404628</v>
      </c>
      <c r="W38" s="103">
        <v>0.91110805634185177</v>
      </c>
      <c r="X38" s="113">
        <v>488.28993722765409</v>
      </c>
      <c r="Y38" s="113">
        <v>0.35266560998208607</v>
      </c>
      <c r="Z38" s="101"/>
      <c r="AA38" s="101"/>
      <c r="AB38" s="101"/>
      <c r="AC38" s="101"/>
      <c r="AD38" s="101"/>
      <c r="AE38" s="101"/>
      <c r="AF38" s="101"/>
    </row>
    <row r="39" spans="1:32" s="105" customFormat="1" ht="15" customHeight="1" x14ac:dyDescent="0.15">
      <c r="A39" s="111" t="s">
        <v>569</v>
      </c>
      <c r="B39" s="101" t="s">
        <v>612</v>
      </c>
      <c r="C39" s="104">
        <v>0.38824647688851593</v>
      </c>
      <c r="D39" s="107">
        <v>1.839812405623499</v>
      </c>
      <c r="E39" s="102">
        <v>0.99842957956942679</v>
      </c>
      <c r="F39" s="112">
        <f>G39*H39</f>
        <v>44.718054519716048</v>
      </c>
      <c r="G39" s="103">
        <v>0.2401690612401724</v>
      </c>
      <c r="H39" s="106">
        <v>186.1940679986144</v>
      </c>
      <c r="I39" s="106">
        <v>11488.767109504943</v>
      </c>
      <c r="J39" s="101"/>
      <c r="K39" s="104">
        <v>0.12154479297510826</v>
      </c>
      <c r="L39" s="108">
        <v>5.7024649602795477E-2</v>
      </c>
      <c r="M39" s="104">
        <v>7.3673030640397472E-2</v>
      </c>
      <c r="N39" s="108">
        <v>0.61818387209547065</v>
      </c>
      <c r="O39" s="104">
        <v>0.13698814781880389</v>
      </c>
      <c r="P39" s="108">
        <v>7.8659123353115062E-2</v>
      </c>
      <c r="Q39" s="104">
        <v>6.9233005332311331E-2</v>
      </c>
      <c r="R39" s="104">
        <v>0.95601484581345564</v>
      </c>
      <c r="S39" s="107"/>
      <c r="T39" s="103">
        <v>491.49572849273682</v>
      </c>
      <c r="U39" s="103">
        <v>1.6246186496792532</v>
      </c>
      <c r="V39" s="103">
        <v>488.70838581646473</v>
      </c>
      <c r="W39" s="103">
        <v>0.53137694372757893</v>
      </c>
      <c r="X39" s="113">
        <v>488.11421318639117</v>
      </c>
      <c r="Y39" s="113">
        <v>0.32545898869407752</v>
      </c>
      <c r="Z39" s="101"/>
      <c r="AA39" s="101"/>
      <c r="AB39" s="101"/>
      <c r="AC39" s="101"/>
      <c r="AD39" s="101"/>
      <c r="AE39" s="101"/>
      <c r="AF39" s="101"/>
    </row>
    <row r="40" spans="1:32" s="105" customFormat="1" ht="15" customHeight="1" x14ac:dyDescent="0.15">
      <c r="A40" s="111" t="s">
        <v>567</v>
      </c>
      <c r="B40" s="101" t="s">
        <v>611</v>
      </c>
      <c r="C40" s="104">
        <v>0.32818477492498926</v>
      </c>
      <c r="D40" s="107">
        <v>1.5060350591744673</v>
      </c>
      <c r="E40" s="102">
        <v>0.9983215481202613</v>
      </c>
      <c r="F40" s="112">
        <f>G40*H40</f>
        <v>36.016252570932977</v>
      </c>
      <c r="G40" s="103">
        <v>0.21014475335700378</v>
      </c>
      <c r="H40" s="106">
        <v>171.38782670318147</v>
      </c>
      <c r="I40" s="106">
        <v>10749.307030281421</v>
      </c>
      <c r="J40" s="101"/>
      <c r="K40" s="104">
        <v>0.10274222174466735</v>
      </c>
      <c r="L40" s="108">
        <v>5.7019751230774463E-2</v>
      </c>
      <c r="M40" s="104">
        <v>8.4179379315608774E-2</v>
      </c>
      <c r="N40" s="108">
        <v>0.61803621534685504</v>
      </c>
      <c r="O40" s="104">
        <v>0.14382879541973509</v>
      </c>
      <c r="P40" s="108">
        <v>7.8647090894760505E-2</v>
      </c>
      <c r="Q40" s="104">
        <v>7.011805906214004E-2</v>
      </c>
      <c r="R40" s="104">
        <v>0.9181794830318023</v>
      </c>
      <c r="S40" s="107"/>
      <c r="T40" s="103">
        <v>491.30618572235107</v>
      </c>
      <c r="U40" s="103">
        <v>1.8563625090547176</v>
      </c>
      <c r="V40" s="103">
        <v>488.61572947276971</v>
      </c>
      <c r="W40" s="103">
        <v>0.55782945233645964</v>
      </c>
      <c r="X40" s="113">
        <v>488.04230294048244</v>
      </c>
      <c r="Y40" s="113">
        <v>0.32957281223965618</v>
      </c>
      <c r="Z40" s="101"/>
      <c r="AA40" s="101"/>
      <c r="AB40" s="101"/>
      <c r="AC40" s="101"/>
      <c r="AD40" s="101"/>
      <c r="AE40" s="101"/>
      <c r="AF40" s="101"/>
    </row>
    <row r="41" spans="1:32" s="105" customFormat="1" ht="15" customHeight="1" x14ac:dyDescent="0.15">
      <c r="A41" s="111" t="s">
        <v>570</v>
      </c>
      <c r="B41" s="101" t="s">
        <v>614</v>
      </c>
      <c r="C41" s="104">
        <v>0.53738679543482426</v>
      </c>
      <c r="D41" s="107">
        <v>0.27572541225994163</v>
      </c>
      <c r="E41" s="102">
        <v>0.98972720846758988</v>
      </c>
      <c r="F41" s="112">
        <f>G41*H41</f>
        <v>6.9688508684105814</v>
      </c>
      <c r="G41" s="103">
        <v>0.23751704425727541</v>
      </c>
      <c r="H41" s="106">
        <v>29.340424348081783</v>
      </c>
      <c r="I41" s="106">
        <v>1756.3088410721866</v>
      </c>
      <c r="J41" s="101"/>
      <c r="K41" s="104">
        <v>0.1682376912060245</v>
      </c>
      <c r="L41" s="108">
        <v>5.6915140585181545E-2</v>
      </c>
      <c r="M41" s="104">
        <v>0.24499694764174682</v>
      </c>
      <c r="N41" s="108">
        <v>0.61657897545566964</v>
      </c>
      <c r="O41" s="104">
        <v>0.29700141650336714</v>
      </c>
      <c r="P41" s="108">
        <v>7.8605865812222189E-2</v>
      </c>
      <c r="Q41" s="104">
        <v>7.8396791980323205E-2</v>
      </c>
      <c r="R41" s="104">
        <v>0.73735041335131413</v>
      </c>
      <c r="S41" s="107"/>
      <c r="T41" s="103">
        <v>487.25426197052002</v>
      </c>
      <c r="U41" s="103">
        <v>5.4065515244314506</v>
      </c>
      <c r="V41" s="103">
        <v>487.70084055840852</v>
      </c>
      <c r="W41" s="103">
        <v>1.1502181515305099</v>
      </c>
      <c r="X41" s="113">
        <v>487.79592111869385</v>
      </c>
      <c r="Y41" s="113">
        <v>0.36830589909374745</v>
      </c>
      <c r="Z41" s="101"/>
      <c r="AA41" s="101"/>
      <c r="AB41" s="101"/>
      <c r="AC41" s="101"/>
      <c r="AD41" s="101"/>
      <c r="AE41" s="101"/>
      <c r="AF41" s="101"/>
    </row>
    <row r="42" spans="1:32" s="105" customFormat="1" ht="14" customHeight="1" x14ac:dyDescent="0.15">
      <c r="A42" s="114"/>
      <c r="B42" s="101"/>
      <c r="C42" s="115"/>
      <c r="D42" s="104"/>
      <c r="E42" s="107"/>
      <c r="F42" s="166" t="s">
        <v>588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</row>
    <row r="43" spans="1:32" s="105" customFormat="1" ht="15" customHeight="1" x14ac:dyDescent="0.15">
      <c r="A43" s="116"/>
      <c r="B43" s="117"/>
      <c r="C43" s="118"/>
      <c r="D43" s="119"/>
      <c r="E43" s="120"/>
      <c r="F43" s="121"/>
      <c r="G43" s="121"/>
      <c r="H43" s="122"/>
      <c r="I43" s="122"/>
      <c r="J43" s="121"/>
      <c r="K43" s="118"/>
      <c r="L43" s="123"/>
      <c r="M43" s="118"/>
      <c r="N43" s="124"/>
      <c r="O43" s="118"/>
      <c r="P43" s="124"/>
      <c r="Q43" s="118"/>
      <c r="R43" s="118"/>
      <c r="S43" s="125"/>
      <c r="T43" s="121"/>
      <c r="U43" s="121"/>
      <c r="V43" s="121"/>
      <c r="W43" s="121"/>
      <c r="X43" s="121"/>
      <c r="Y43" s="121"/>
      <c r="AB43" s="101"/>
      <c r="AC43" s="68"/>
      <c r="AD43" s="103"/>
      <c r="AE43" s="108"/>
      <c r="AF43" s="101"/>
    </row>
    <row r="44" spans="1:32" s="105" customFormat="1" ht="15" customHeight="1" x14ac:dyDescent="0.15">
      <c r="A44" s="126" t="s">
        <v>575</v>
      </c>
      <c r="B44" s="127"/>
      <c r="C44" s="127"/>
      <c r="D44" s="127"/>
      <c r="E44" s="104"/>
      <c r="F44" s="128"/>
      <c r="G44" s="102"/>
      <c r="H44" s="106"/>
      <c r="I44" s="103"/>
      <c r="J44" s="106"/>
      <c r="K44" s="108"/>
      <c r="L44" s="104"/>
      <c r="M44" s="108"/>
      <c r="N44" s="129"/>
      <c r="O44" s="108"/>
      <c r="P44" s="104"/>
      <c r="Q44" s="108"/>
      <c r="R44" s="104"/>
      <c r="S44" s="104"/>
      <c r="T44" s="103"/>
      <c r="U44" s="103"/>
      <c r="V44" s="103"/>
      <c r="W44" s="103"/>
      <c r="X44" s="103"/>
      <c r="Y44" s="103"/>
    </row>
    <row r="45" spans="1:32" s="105" customFormat="1" ht="15" customHeight="1" x14ac:dyDescent="0.15">
      <c r="A45" s="130" t="s">
        <v>576</v>
      </c>
      <c r="B45" s="112"/>
      <c r="C45" s="112"/>
      <c r="D45" s="112"/>
      <c r="E45" s="104"/>
      <c r="F45" s="107"/>
      <c r="G45" s="102"/>
      <c r="H45" s="106"/>
      <c r="I45" s="103"/>
      <c r="J45" s="106"/>
      <c r="K45" s="108"/>
      <c r="L45" s="104"/>
      <c r="M45" s="108"/>
      <c r="N45" s="104"/>
      <c r="O45" s="108"/>
      <c r="P45" s="104"/>
      <c r="Q45" s="108"/>
      <c r="R45" s="104"/>
      <c r="S45" s="104"/>
      <c r="T45" s="103"/>
      <c r="U45" s="103"/>
      <c r="V45" s="103"/>
      <c r="W45" s="103"/>
      <c r="X45" s="103"/>
      <c r="Y45" s="103"/>
    </row>
    <row r="46" spans="1:32" s="105" customFormat="1" ht="15" customHeight="1" x14ac:dyDescent="0.15">
      <c r="A46" s="105" t="s">
        <v>589</v>
      </c>
      <c r="B46" s="101"/>
      <c r="C46" s="101"/>
      <c r="D46" s="101"/>
      <c r="E46" s="104"/>
      <c r="F46" s="107"/>
      <c r="G46" s="102"/>
      <c r="H46" s="106"/>
      <c r="I46" s="103"/>
      <c r="J46" s="106"/>
      <c r="K46" s="108"/>
      <c r="L46" s="104"/>
      <c r="M46" s="108"/>
      <c r="N46" s="104"/>
      <c r="O46" s="108"/>
      <c r="P46" s="104"/>
      <c r="Q46" s="108"/>
      <c r="R46" s="104"/>
      <c r="S46" s="104"/>
      <c r="T46" s="103"/>
      <c r="U46" s="103"/>
      <c r="V46" s="103"/>
      <c r="W46" s="103"/>
      <c r="X46" s="103"/>
      <c r="Y46" s="103"/>
    </row>
    <row r="47" spans="1:32" s="105" customFormat="1" ht="15" customHeight="1" x14ac:dyDescent="0.15">
      <c r="A47" s="105" t="s">
        <v>577</v>
      </c>
      <c r="B47" s="101"/>
      <c r="C47" s="101"/>
      <c r="D47" s="101"/>
      <c r="E47" s="104"/>
      <c r="F47" s="107"/>
      <c r="G47" s="102"/>
      <c r="H47" s="106"/>
      <c r="I47" s="103"/>
      <c r="J47" s="106"/>
      <c r="K47" s="108"/>
      <c r="L47" s="104"/>
      <c r="M47" s="108"/>
      <c r="N47" s="104"/>
      <c r="O47" s="108"/>
      <c r="P47" s="104"/>
      <c r="Q47" s="108"/>
      <c r="R47" s="104"/>
      <c r="S47" s="104"/>
      <c r="T47" s="103"/>
      <c r="U47" s="103"/>
      <c r="V47" s="103"/>
      <c r="W47" s="103"/>
      <c r="X47" s="103"/>
      <c r="Y47" s="103"/>
    </row>
    <row r="48" spans="1:32" s="105" customFormat="1" ht="15" customHeight="1" x14ac:dyDescent="0.15">
      <c r="A48" s="105" t="s">
        <v>578</v>
      </c>
      <c r="B48" s="101"/>
      <c r="C48" s="101"/>
      <c r="D48" s="101"/>
      <c r="E48" s="104"/>
      <c r="F48" s="107"/>
      <c r="G48" s="102"/>
      <c r="H48" s="106"/>
      <c r="I48" s="103"/>
      <c r="J48" s="106"/>
      <c r="K48" s="108"/>
      <c r="L48" s="104"/>
      <c r="M48" s="108"/>
      <c r="N48" s="104"/>
      <c r="O48" s="108"/>
      <c r="P48" s="104"/>
      <c r="Q48" s="108"/>
      <c r="R48" s="104"/>
      <c r="S48" s="104"/>
      <c r="T48" s="103"/>
      <c r="U48" s="103"/>
      <c r="V48" s="103"/>
      <c r="W48" s="103"/>
      <c r="X48" s="103"/>
      <c r="Y48" s="103"/>
    </row>
    <row r="49" spans="1:25" s="105" customFormat="1" ht="15" customHeight="1" x14ac:dyDescent="0.15">
      <c r="A49" s="105" t="s">
        <v>579</v>
      </c>
      <c r="B49" s="101"/>
      <c r="C49" s="101"/>
      <c r="D49" s="101"/>
      <c r="F49" s="104"/>
      <c r="G49" s="107"/>
      <c r="H49" s="102"/>
      <c r="I49" s="112"/>
      <c r="J49" s="103"/>
      <c r="K49" s="104"/>
      <c r="L49" s="108"/>
      <c r="M49" s="104"/>
      <c r="N49" s="108"/>
      <c r="O49" s="104"/>
      <c r="P49" s="108"/>
      <c r="Q49" s="104"/>
      <c r="R49" s="108"/>
      <c r="S49" s="104"/>
      <c r="T49" s="104"/>
      <c r="U49" s="103"/>
      <c r="V49" s="103"/>
      <c r="W49" s="103"/>
      <c r="X49" s="103"/>
      <c r="Y49" s="103"/>
    </row>
    <row r="50" spans="1:25" s="105" customFormat="1" ht="15" customHeight="1" x14ac:dyDescent="0.15">
      <c r="A50" s="105" t="s">
        <v>580</v>
      </c>
      <c r="B50" s="101"/>
      <c r="C50" s="101"/>
      <c r="D50" s="101"/>
      <c r="E50" s="104"/>
      <c r="F50" s="107"/>
      <c r="G50" s="102"/>
      <c r="H50" s="106"/>
      <c r="I50" s="103"/>
      <c r="J50" s="106"/>
      <c r="K50" s="108"/>
      <c r="L50" s="104"/>
      <c r="M50" s="108"/>
      <c r="N50" s="104"/>
      <c r="O50" s="108"/>
      <c r="P50" s="104"/>
      <c r="Q50" s="108"/>
      <c r="R50" s="104"/>
      <c r="S50" s="104"/>
      <c r="T50" s="103"/>
      <c r="U50" s="103"/>
      <c r="V50" s="103"/>
      <c r="W50" s="103"/>
      <c r="X50" s="103"/>
      <c r="Y50" s="103"/>
    </row>
    <row r="51" spans="1:25" s="105" customFormat="1" ht="15" customHeight="1" x14ac:dyDescent="0.15">
      <c r="A51" s="105" t="s">
        <v>581</v>
      </c>
      <c r="B51" s="101"/>
      <c r="C51" s="101"/>
      <c r="D51" s="101"/>
      <c r="E51" s="104"/>
      <c r="F51" s="107"/>
      <c r="G51" s="102"/>
      <c r="H51" s="106"/>
      <c r="I51" s="103"/>
      <c r="J51" s="106"/>
      <c r="K51" s="108"/>
      <c r="L51" s="104"/>
      <c r="M51" s="108"/>
      <c r="N51" s="104"/>
      <c r="O51" s="108"/>
      <c r="P51" s="104"/>
      <c r="Q51" s="108"/>
      <c r="R51" s="104"/>
      <c r="S51" s="104"/>
      <c r="T51" s="103"/>
      <c r="U51" s="103"/>
      <c r="V51" s="103"/>
      <c r="W51" s="103"/>
      <c r="X51" s="103"/>
      <c r="Y51" s="103"/>
    </row>
    <row r="52" spans="1:25" s="105" customFormat="1" ht="15" customHeight="1" x14ac:dyDescent="0.15">
      <c r="A52" s="105" t="s">
        <v>582</v>
      </c>
      <c r="B52" s="101"/>
      <c r="C52" s="101"/>
      <c r="D52" s="101"/>
      <c r="E52" s="104"/>
      <c r="F52" s="107"/>
      <c r="G52" s="102"/>
      <c r="H52" s="106"/>
      <c r="I52" s="103"/>
      <c r="J52" s="106"/>
      <c r="K52" s="108"/>
      <c r="L52" s="104"/>
      <c r="M52" s="108"/>
      <c r="N52" s="104"/>
      <c r="O52" s="108"/>
      <c r="P52" s="104"/>
      <c r="Q52" s="108"/>
      <c r="R52" s="104"/>
      <c r="S52" s="104"/>
      <c r="T52" s="103"/>
      <c r="U52" s="103"/>
      <c r="V52" s="103"/>
      <c r="W52" s="103"/>
      <c r="X52" s="103"/>
      <c r="Y52" s="103"/>
    </row>
    <row r="53" spans="1:25" s="105" customFormat="1" ht="15" customHeight="1" x14ac:dyDescent="0.15">
      <c r="A53" s="105" t="s">
        <v>583</v>
      </c>
      <c r="B53" s="101"/>
      <c r="C53" s="101"/>
      <c r="D53" s="104"/>
      <c r="E53" s="107"/>
      <c r="F53" s="102"/>
      <c r="G53" s="103"/>
      <c r="H53" s="103"/>
      <c r="I53" s="106"/>
      <c r="J53" s="106"/>
      <c r="K53" s="103"/>
      <c r="L53" s="104"/>
      <c r="M53" s="108"/>
      <c r="N53" s="104"/>
      <c r="O53" s="108"/>
      <c r="P53" s="104"/>
      <c r="Q53" s="108"/>
      <c r="R53" s="104"/>
      <c r="S53" s="104"/>
      <c r="T53" s="107"/>
      <c r="U53" s="103"/>
      <c r="V53" s="103"/>
      <c r="W53" s="103"/>
      <c r="X53" s="103"/>
      <c r="Y53" s="103"/>
    </row>
    <row r="55" spans="1:25" ht="15" customHeight="1" x14ac:dyDescent="0.15">
      <c r="A55" s="14" t="s">
        <v>28</v>
      </c>
    </row>
    <row r="56" spans="1:25" ht="15" customHeight="1" x14ac:dyDescent="0.15">
      <c r="A56" s="45" t="s">
        <v>606</v>
      </c>
    </row>
    <row r="57" spans="1:25" ht="15" customHeight="1" x14ac:dyDescent="0.15">
      <c r="A57" s="44" t="s">
        <v>607</v>
      </c>
    </row>
    <row r="58" spans="1:25" ht="15" customHeight="1" x14ac:dyDescent="0.15">
      <c r="A58" s="44" t="s">
        <v>608</v>
      </c>
    </row>
    <row r="59" spans="1:25" ht="15" customHeight="1" x14ac:dyDescent="0.15">
      <c r="A59" s="44" t="s">
        <v>609</v>
      </c>
    </row>
  </sheetData>
  <mergeCells count="10">
    <mergeCell ref="F42:Y42"/>
    <mergeCell ref="F9:Y9"/>
    <mergeCell ref="F17:Y17"/>
    <mergeCell ref="F25:Y25"/>
    <mergeCell ref="F31:Y31"/>
    <mergeCell ref="C1:I1"/>
    <mergeCell ref="K1:R1"/>
    <mergeCell ref="T1:Y1"/>
    <mergeCell ref="Z1:AA1"/>
    <mergeCell ref="AC1:A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748E-A78E-6944-B877-C63975028897}">
  <dimension ref="A1:B63"/>
  <sheetViews>
    <sheetView workbookViewId="0">
      <selection sqref="A1:B1"/>
    </sheetView>
  </sheetViews>
  <sheetFormatPr baseColWidth="10" defaultColWidth="88.6640625" defaultRowHeight="16" customHeight="1" x14ac:dyDescent="0.2"/>
  <cols>
    <col min="1" max="1" width="31.83203125" style="15" customWidth="1"/>
    <col min="2" max="2" width="84.83203125" style="15" customWidth="1"/>
    <col min="3" max="16384" width="88.6640625" style="15"/>
  </cols>
  <sheetData>
    <row r="1" spans="1:2" ht="16" customHeight="1" thickBot="1" x14ac:dyDescent="0.25">
      <c r="A1" s="168" t="s">
        <v>70</v>
      </c>
      <c r="B1" s="169"/>
    </row>
    <row r="2" spans="1:2" ht="16" customHeight="1" thickBot="1" x14ac:dyDescent="0.25">
      <c r="A2" s="1" t="s">
        <v>0</v>
      </c>
      <c r="B2" s="2" t="s">
        <v>31</v>
      </c>
    </row>
    <row r="3" spans="1:2" ht="16" customHeight="1" thickBot="1" x14ac:dyDescent="0.25">
      <c r="A3" s="1" t="s">
        <v>1</v>
      </c>
      <c r="B3" s="3" t="s">
        <v>2</v>
      </c>
    </row>
    <row r="4" spans="1:2" ht="30" customHeight="1" thickBot="1" x14ac:dyDescent="0.25">
      <c r="A4" s="1" t="s">
        <v>3</v>
      </c>
      <c r="B4" s="3" t="s">
        <v>185</v>
      </c>
    </row>
    <row r="5" spans="1:2" ht="16" customHeight="1" thickBot="1" x14ac:dyDescent="0.25">
      <c r="A5" s="1" t="s">
        <v>52</v>
      </c>
      <c r="B5" s="4" t="s">
        <v>74</v>
      </c>
    </row>
    <row r="6" spans="1:2" ht="16" customHeight="1" thickBot="1" x14ac:dyDescent="0.25">
      <c r="A6" s="170" t="s">
        <v>35</v>
      </c>
      <c r="B6" s="171"/>
    </row>
    <row r="7" spans="1:2" ht="16" customHeight="1" thickBot="1" x14ac:dyDescent="0.25">
      <c r="A7" s="1" t="s">
        <v>4</v>
      </c>
      <c r="B7" s="3" t="s">
        <v>5</v>
      </c>
    </row>
    <row r="8" spans="1:2" ht="16" customHeight="1" thickBot="1" x14ac:dyDescent="0.25">
      <c r="A8" s="1" t="s">
        <v>6</v>
      </c>
      <c r="B8" s="3" t="s">
        <v>33</v>
      </c>
    </row>
    <row r="9" spans="1:2" ht="16" customHeight="1" thickBot="1" x14ac:dyDescent="0.25">
      <c r="A9" s="1" t="s">
        <v>7</v>
      </c>
      <c r="B9" s="3" t="s">
        <v>32</v>
      </c>
    </row>
    <row r="10" spans="1:2" ht="16" customHeight="1" thickBot="1" x14ac:dyDescent="0.25">
      <c r="A10" s="1" t="s">
        <v>55</v>
      </c>
      <c r="B10" s="3" t="s">
        <v>8</v>
      </c>
    </row>
    <row r="11" spans="1:2" ht="16" customHeight="1" thickBot="1" x14ac:dyDescent="0.25">
      <c r="A11" s="1" t="s">
        <v>56</v>
      </c>
      <c r="B11" s="2" t="s">
        <v>93</v>
      </c>
    </row>
    <row r="12" spans="1:2" ht="16" customHeight="1" thickBot="1" x14ac:dyDescent="0.25">
      <c r="A12" s="1" t="s">
        <v>57</v>
      </c>
      <c r="B12" s="2" t="s">
        <v>9</v>
      </c>
    </row>
    <row r="13" spans="1:2" ht="16" customHeight="1" thickBot="1" x14ac:dyDescent="0.25">
      <c r="A13" s="1" t="s">
        <v>58</v>
      </c>
      <c r="B13" s="2" t="s">
        <v>10</v>
      </c>
    </row>
    <row r="14" spans="1:2" ht="16" customHeight="1" thickBot="1" x14ac:dyDescent="0.25">
      <c r="A14" s="1" t="s">
        <v>11</v>
      </c>
      <c r="B14" s="2" t="s">
        <v>88</v>
      </c>
    </row>
    <row r="15" spans="1:2" ht="16" customHeight="1" thickBot="1" x14ac:dyDescent="0.25">
      <c r="A15" s="1" t="s">
        <v>34</v>
      </c>
      <c r="B15" s="4" t="s">
        <v>85</v>
      </c>
    </row>
    <row r="16" spans="1:2" ht="16" customHeight="1" thickBot="1" x14ac:dyDescent="0.25">
      <c r="A16" s="1" t="s">
        <v>12</v>
      </c>
      <c r="B16" s="2" t="s">
        <v>13</v>
      </c>
    </row>
    <row r="17" spans="1:2" ht="16" customHeight="1" thickBot="1" x14ac:dyDescent="0.25">
      <c r="A17" s="1" t="s">
        <v>59</v>
      </c>
      <c r="B17" s="4" t="s">
        <v>60</v>
      </c>
    </row>
    <row r="18" spans="1:2" ht="16" customHeight="1" thickBot="1" x14ac:dyDescent="0.25">
      <c r="A18" s="170" t="s">
        <v>68</v>
      </c>
      <c r="B18" s="171"/>
    </row>
    <row r="19" spans="1:2" ht="17" customHeight="1" thickBot="1" x14ac:dyDescent="0.25">
      <c r="A19" s="1" t="s">
        <v>51</v>
      </c>
      <c r="B19" s="3" t="s">
        <v>61</v>
      </c>
    </row>
    <row r="20" spans="1:2" ht="30" customHeight="1" thickBot="1" x14ac:dyDescent="0.25">
      <c r="A20" s="1" t="s">
        <v>14</v>
      </c>
      <c r="B20" s="2" t="s">
        <v>75</v>
      </c>
    </row>
    <row r="21" spans="1:2" ht="16" customHeight="1" thickBot="1" x14ac:dyDescent="0.25">
      <c r="A21" s="1" t="s">
        <v>62</v>
      </c>
      <c r="B21" s="3" t="s">
        <v>15</v>
      </c>
    </row>
    <row r="22" spans="1:2" ht="16" customHeight="1" thickBot="1" x14ac:dyDescent="0.25">
      <c r="A22" s="1" t="s">
        <v>36</v>
      </c>
      <c r="B22" s="2" t="s">
        <v>64</v>
      </c>
    </row>
    <row r="23" spans="1:2" ht="16" customHeight="1" thickBot="1" x14ac:dyDescent="0.25">
      <c r="A23" s="1" t="s">
        <v>16</v>
      </c>
      <c r="B23" s="3" t="s">
        <v>63</v>
      </c>
    </row>
    <row r="24" spans="1:2" ht="16" customHeight="1" thickBot="1" x14ac:dyDescent="0.25">
      <c r="A24" s="5" t="s">
        <v>48</v>
      </c>
      <c r="B24" s="24" t="s">
        <v>95</v>
      </c>
    </row>
    <row r="25" spans="1:2" ht="16" customHeight="1" thickBot="1" x14ac:dyDescent="0.25">
      <c r="A25" s="6" t="s">
        <v>49</v>
      </c>
      <c r="B25" s="25" t="s">
        <v>17</v>
      </c>
    </row>
    <row r="26" spans="1:2" ht="16" customHeight="1" thickBot="1" x14ac:dyDescent="0.25">
      <c r="A26" s="1" t="s">
        <v>18</v>
      </c>
      <c r="B26" s="4" t="s">
        <v>19</v>
      </c>
    </row>
    <row r="27" spans="1:2" ht="16" customHeight="1" thickBot="1" x14ac:dyDescent="0.25">
      <c r="A27" s="1" t="s">
        <v>50</v>
      </c>
      <c r="B27" s="2" t="s">
        <v>20</v>
      </c>
    </row>
    <row r="28" spans="1:2" ht="16" customHeight="1" thickBot="1" x14ac:dyDescent="0.25">
      <c r="A28" s="170" t="s">
        <v>69</v>
      </c>
      <c r="B28" s="171"/>
    </row>
    <row r="29" spans="1:2" ht="16" customHeight="1" thickBot="1" x14ac:dyDescent="0.25">
      <c r="A29" s="1" t="s">
        <v>21</v>
      </c>
      <c r="B29" s="4" t="s">
        <v>142</v>
      </c>
    </row>
    <row r="30" spans="1:2" ht="30" customHeight="1" thickBot="1" x14ac:dyDescent="0.25">
      <c r="A30" s="5" t="s">
        <v>66</v>
      </c>
      <c r="B30" s="24" t="s">
        <v>96</v>
      </c>
    </row>
    <row r="31" spans="1:2" ht="16" customHeight="1" thickBot="1" x14ac:dyDescent="0.25">
      <c r="A31" s="7" t="s">
        <v>22</v>
      </c>
      <c r="B31" s="8" t="s">
        <v>65</v>
      </c>
    </row>
    <row r="32" spans="1:2" ht="42" customHeight="1" thickBot="1" x14ac:dyDescent="0.25">
      <c r="A32" s="5" t="s">
        <v>23</v>
      </c>
      <c r="B32" s="9" t="s">
        <v>90</v>
      </c>
    </row>
    <row r="33" spans="1:2" ht="29" customHeight="1" thickBot="1" x14ac:dyDescent="0.25">
      <c r="A33" s="16" t="s">
        <v>24</v>
      </c>
      <c r="B33" s="8" t="s">
        <v>72</v>
      </c>
    </row>
    <row r="34" spans="1:2" ht="30" customHeight="1" thickBot="1" x14ac:dyDescent="0.25">
      <c r="A34" s="7" t="s">
        <v>25</v>
      </c>
      <c r="B34" s="8" t="s">
        <v>82</v>
      </c>
    </row>
    <row r="35" spans="1:2" ht="30" customHeight="1" thickBot="1" x14ac:dyDescent="0.25">
      <c r="A35" s="7" t="s">
        <v>26</v>
      </c>
      <c r="B35" s="10" t="s">
        <v>73</v>
      </c>
    </row>
    <row r="36" spans="1:2" ht="16" customHeight="1" x14ac:dyDescent="0.2">
      <c r="A36" s="17" t="s">
        <v>37</v>
      </c>
      <c r="B36" s="34" t="s">
        <v>144</v>
      </c>
    </row>
    <row r="37" spans="1:2" ht="16" customHeight="1" x14ac:dyDescent="0.2">
      <c r="A37" s="11"/>
      <c r="B37" s="35" t="s">
        <v>145</v>
      </c>
    </row>
    <row r="38" spans="1:2" ht="16" customHeight="1" thickBot="1" x14ac:dyDescent="0.25">
      <c r="A38" s="12"/>
      <c r="B38" s="36" t="s">
        <v>146</v>
      </c>
    </row>
    <row r="39" spans="1:2" ht="16" customHeight="1" x14ac:dyDescent="0.2">
      <c r="A39" s="23" t="s">
        <v>30</v>
      </c>
      <c r="B39" s="28" t="s">
        <v>27</v>
      </c>
    </row>
    <row r="40" spans="1:2" ht="16" customHeight="1" x14ac:dyDescent="0.2">
      <c r="A40" s="5"/>
      <c r="B40" s="13" t="s">
        <v>71</v>
      </c>
    </row>
    <row r="41" spans="1:2" ht="16" customHeight="1" x14ac:dyDescent="0.2">
      <c r="A41" s="5"/>
      <c r="B41" s="29" t="s">
        <v>38</v>
      </c>
    </row>
    <row r="42" spans="1:2" ht="16" customHeight="1" thickBot="1" x14ac:dyDescent="0.25">
      <c r="A42" s="5"/>
      <c r="B42" s="30" t="s">
        <v>67</v>
      </c>
    </row>
    <row r="43" spans="1:2" ht="16" customHeight="1" x14ac:dyDescent="0.2">
      <c r="A43" s="17" t="s">
        <v>29</v>
      </c>
      <c r="B43" s="33" t="s">
        <v>116</v>
      </c>
    </row>
    <row r="44" spans="1:2" ht="16" customHeight="1" x14ac:dyDescent="0.2">
      <c r="A44" s="18"/>
      <c r="B44" s="29" t="s">
        <v>115</v>
      </c>
    </row>
    <row r="45" spans="1:2" ht="16" customHeight="1" x14ac:dyDescent="0.2">
      <c r="A45" s="19"/>
      <c r="B45" s="29" t="s">
        <v>117</v>
      </c>
    </row>
    <row r="46" spans="1:2" ht="16" customHeight="1" x14ac:dyDescent="0.2">
      <c r="A46" s="19"/>
      <c r="B46" s="29" t="s">
        <v>118</v>
      </c>
    </row>
    <row r="47" spans="1:2" ht="16" customHeight="1" x14ac:dyDescent="0.2">
      <c r="A47" s="19"/>
      <c r="B47" s="31" t="s">
        <v>120</v>
      </c>
    </row>
    <row r="48" spans="1:2" ht="16" customHeight="1" x14ac:dyDescent="0.2">
      <c r="A48" s="19"/>
      <c r="B48" s="31" t="s">
        <v>119</v>
      </c>
    </row>
    <row r="49" spans="1:2" ht="16" customHeight="1" x14ac:dyDescent="0.2">
      <c r="A49" s="19"/>
      <c r="B49" s="29" t="s">
        <v>121</v>
      </c>
    </row>
    <row r="50" spans="1:2" ht="16" customHeight="1" thickBot="1" x14ac:dyDescent="0.25">
      <c r="A50" s="20"/>
      <c r="B50" s="32" t="s">
        <v>122</v>
      </c>
    </row>
    <row r="51" spans="1:2" ht="16" customHeight="1" x14ac:dyDescent="0.2">
      <c r="A51" s="21"/>
      <c r="B51" s="12"/>
    </row>
    <row r="52" spans="1:2" ht="16" customHeight="1" x14ac:dyDescent="0.2">
      <c r="A52" s="21" t="s">
        <v>184</v>
      </c>
      <c r="B52" s="12"/>
    </row>
    <row r="53" spans="1:2" ht="16" customHeight="1" x14ac:dyDescent="0.2">
      <c r="A53" s="12"/>
      <c r="B53" s="12"/>
    </row>
    <row r="54" spans="1:2" ht="16" customHeight="1" x14ac:dyDescent="0.2">
      <c r="A54" s="14" t="s">
        <v>28</v>
      </c>
      <c r="B54" s="12"/>
    </row>
    <row r="55" spans="1:2" ht="16" customHeight="1" x14ac:dyDescent="0.2">
      <c r="A55" s="22" t="s">
        <v>39</v>
      </c>
      <c r="B55" s="12"/>
    </row>
    <row r="56" spans="1:2" ht="16" customHeight="1" x14ac:dyDescent="0.2">
      <c r="A56" s="15" t="s">
        <v>40</v>
      </c>
      <c r="B56" s="12"/>
    </row>
    <row r="57" spans="1:2" ht="16" customHeight="1" x14ac:dyDescent="0.2">
      <c r="A57" s="15" t="s">
        <v>41</v>
      </c>
      <c r="B57" s="12"/>
    </row>
    <row r="58" spans="1:2" ht="16" customHeight="1" x14ac:dyDescent="0.2">
      <c r="A58" s="15" t="s">
        <v>42</v>
      </c>
      <c r="B58" s="12"/>
    </row>
    <row r="59" spans="1:2" ht="16" customHeight="1" x14ac:dyDescent="0.2">
      <c r="A59" s="12" t="s">
        <v>43</v>
      </c>
      <c r="B59" s="12"/>
    </row>
    <row r="60" spans="1:2" ht="16" customHeight="1" x14ac:dyDescent="0.2">
      <c r="A60" s="15" t="s">
        <v>44</v>
      </c>
      <c r="B60" s="12"/>
    </row>
    <row r="61" spans="1:2" ht="16" customHeight="1" x14ac:dyDescent="0.2">
      <c r="A61" s="15" t="s">
        <v>45</v>
      </c>
      <c r="B61" s="12"/>
    </row>
    <row r="62" spans="1:2" ht="16" customHeight="1" x14ac:dyDescent="0.2">
      <c r="A62" s="15" t="s">
        <v>46</v>
      </c>
      <c r="B62" s="12"/>
    </row>
    <row r="63" spans="1:2" ht="16" customHeight="1" x14ac:dyDescent="0.2">
      <c r="A63" s="15" t="s">
        <v>47</v>
      </c>
      <c r="B63" s="12"/>
    </row>
  </sheetData>
  <mergeCells count="4">
    <mergeCell ref="A1:B1"/>
    <mergeCell ref="A6:B6"/>
    <mergeCell ref="A18:B18"/>
    <mergeCell ref="A28:B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B56F-9FE4-2D4E-A2E5-2474EB7CB67B}">
  <dimension ref="A1:BK791"/>
  <sheetViews>
    <sheetView workbookViewId="0"/>
  </sheetViews>
  <sheetFormatPr baseColWidth="10" defaultColWidth="10.83203125" defaultRowHeight="15" customHeight="1" x14ac:dyDescent="0.15"/>
  <cols>
    <col min="1" max="1" width="14.33203125" style="45" bestFit="1" customWidth="1"/>
    <col min="2" max="2" width="9.83203125" style="54" customWidth="1"/>
    <col min="3" max="3" width="9.6640625" style="54" customWidth="1"/>
    <col min="4" max="5" width="9.83203125" style="54" customWidth="1"/>
    <col min="6" max="6" width="10.83203125" style="54"/>
    <col min="7" max="7" width="11" style="54" bestFit="1" customWidth="1"/>
    <col min="8" max="8" width="11.33203125" style="54" bestFit="1" customWidth="1"/>
    <col min="9" max="12" width="10.83203125" style="54"/>
    <col min="13" max="13" width="13.6640625" style="54" bestFit="1" customWidth="1"/>
    <col min="14" max="17" width="10.83203125" style="54"/>
    <col min="18" max="18" width="13.6640625" style="54" bestFit="1" customWidth="1"/>
    <col min="19" max="19" width="10.83203125" style="54" customWidth="1"/>
    <col min="20" max="20" width="10.83203125" style="54"/>
    <col min="21" max="35" width="10.83203125" style="54" customWidth="1"/>
    <col min="36" max="36" width="12.83203125" style="54" customWidth="1"/>
    <col min="37" max="16384" width="10.83203125" style="45"/>
  </cols>
  <sheetData>
    <row r="1" spans="1:63" s="41" customFormat="1" ht="15" customHeight="1" thickBot="1" x14ac:dyDescent="0.2">
      <c r="A1" s="38"/>
      <c r="B1" s="39"/>
      <c r="C1" s="39"/>
      <c r="D1" s="39"/>
      <c r="E1" s="39"/>
      <c r="F1" s="39"/>
      <c r="G1" s="42"/>
      <c r="H1" s="39"/>
      <c r="I1" s="42"/>
      <c r="J1" s="42"/>
      <c r="K1" s="42"/>
      <c r="L1" s="42"/>
      <c r="M1" s="42"/>
      <c r="N1" s="42"/>
      <c r="O1" s="42"/>
      <c r="P1" s="42"/>
      <c r="Q1" s="40"/>
      <c r="R1" s="40"/>
      <c r="S1" s="42"/>
      <c r="T1" s="42"/>
      <c r="U1" s="39"/>
      <c r="V1" s="39"/>
      <c r="W1" s="39"/>
      <c r="X1" s="39"/>
      <c r="Y1" s="39"/>
      <c r="Z1" s="39"/>
      <c r="AA1" s="47"/>
      <c r="AB1" s="39"/>
      <c r="AC1" s="39"/>
      <c r="AD1" s="47"/>
      <c r="AE1" s="39"/>
      <c r="AF1" s="39"/>
      <c r="AG1" s="39"/>
      <c r="AH1" s="39"/>
      <c r="AI1" s="39"/>
      <c r="AJ1" s="42"/>
      <c r="AK1" s="43"/>
      <c r="AL1" s="46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</row>
    <row r="2" spans="1:63" s="41" customFormat="1" ht="15" customHeight="1" thickBot="1" x14ac:dyDescent="0.2">
      <c r="A2" s="38"/>
      <c r="B2" s="174" t="s">
        <v>156</v>
      </c>
      <c r="C2" s="175"/>
      <c r="D2" s="175"/>
      <c r="E2" s="175"/>
      <c r="F2" s="175"/>
      <c r="G2" s="175"/>
      <c r="H2" s="176"/>
      <c r="I2" s="183" t="s">
        <v>157</v>
      </c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74" t="s">
        <v>182</v>
      </c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6"/>
      <c r="AK2" s="43"/>
      <c r="AL2" s="68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</row>
    <row r="3" spans="1:63" s="41" customFormat="1" ht="15" customHeight="1" x14ac:dyDescent="0.15">
      <c r="A3" s="179" t="s">
        <v>163</v>
      </c>
      <c r="B3" s="60" t="s">
        <v>158</v>
      </c>
      <c r="C3" s="39" t="s">
        <v>159</v>
      </c>
      <c r="D3" s="39" t="s">
        <v>160</v>
      </c>
      <c r="E3" s="185" t="s">
        <v>165</v>
      </c>
      <c r="F3" s="39" t="s">
        <v>172</v>
      </c>
      <c r="G3" s="181" t="s">
        <v>170</v>
      </c>
      <c r="H3" s="187" t="s">
        <v>167</v>
      </c>
      <c r="I3" s="189" t="s">
        <v>171</v>
      </c>
      <c r="J3" s="42" t="s">
        <v>161</v>
      </c>
      <c r="K3" s="181" t="s">
        <v>173</v>
      </c>
      <c r="L3" s="42" t="s">
        <v>161</v>
      </c>
      <c r="M3" s="64" t="s">
        <v>177</v>
      </c>
      <c r="N3" s="181" t="s">
        <v>180</v>
      </c>
      <c r="O3" s="42" t="s">
        <v>161</v>
      </c>
      <c r="P3" s="172" t="s">
        <v>174</v>
      </c>
      <c r="Q3" s="42" t="s">
        <v>161</v>
      </c>
      <c r="R3" s="64" t="s">
        <v>176</v>
      </c>
      <c r="S3" s="172" t="s">
        <v>179</v>
      </c>
      <c r="T3" s="42" t="s">
        <v>161</v>
      </c>
      <c r="U3" s="177" t="s">
        <v>179</v>
      </c>
      <c r="V3" s="39" t="s">
        <v>161</v>
      </c>
      <c r="W3" s="42" t="s">
        <v>162</v>
      </c>
      <c r="X3" s="172" t="s">
        <v>174</v>
      </c>
      <c r="Y3" s="42" t="s">
        <v>161</v>
      </c>
      <c r="Z3" s="42" t="s">
        <v>162</v>
      </c>
      <c r="AA3" s="181" t="s">
        <v>173</v>
      </c>
      <c r="AB3" s="42" t="s">
        <v>161</v>
      </c>
      <c r="AC3" s="42" t="s">
        <v>162</v>
      </c>
      <c r="AD3" s="181" t="s">
        <v>171</v>
      </c>
      <c r="AE3" s="42" t="s">
        <v>161</v>
      </c>
      <c r="AF3" s="42" t="s">
        <v>162</v>
      </c>
      <c r="AG3" s="181" t="s">
        <v>183</v>
      </c>
      <c r="AH3" s="42" t="s">
        <v>161</v>
      </c>
      <c r="AI3" s="42" t="s">
        <v>162</v>
      </c>
      <c r="AJ3" s="65" t="s">
        <v>181</v>
      </c>
      <c r="AK3" s="43"/>
      <c r="AL3" s="46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</row>
    <row r="4" spans="1:63" s="41" customFormat="1" ht="15" customHeight="1" thickBot="1" x14ac:dyDescent="0.2">
      <c r="A4" s="180"/>
      <c r="B4" s="61" t="s">
        <v>164</v>
      </c>
      <c r="C4" s="62" t="s">
        <v>164</v>
      </c>
      <c r="D4" s="62" t="s">
        <v>164</v>
      </c>
      <c r="E4" s="186"/>
      <c r="F4" s="62" t="s">
        <v>166</v>
      </c>
      <c r="G4" s="182"/>
      <c r="H4" s="188"/>
      <c r="I4" s="190"/>
      <c r="J4" s="63" t="s">
        <v>168</v>
      </c>
      <c r="K4" s="182"/>
      <c r="L4" s="63" t="s">
        <v>168</v>
      </c>
      <c r="M4" s="66" t="s">
        <v>178</v>
      </c>
      <c r="N4" s="182"/>
      <c r="O4" s="63" t="s">
        <v>168</v>
      </c>
      <c r="P4" s="173"/>
      <c r="Q4" s="63" t="s">
        <v>168</v>
      </c>
      <c r="R4" s="66" t="s">
        <v>175</v>
      </c>
      <c r="S4" s="173"/>
      <c r="T4" s="63" t="s">
        <v>168</v>
      </c>
      <c r="U4" s="178"/>
      <c r="V4" s="62" t="s">
        <v>169</v>
      </c>
      <c r="W4" s="62" t="s">
        <v>169</v>
      </c>
      <c r="X4" s="173"/>
      <c r="Y4" s="62" t="s">
        <v>169</v>
      </c>
      <c r="Z4" s="62" t="s">
        <v>169</v>
      </c>
      <c r="AA4" s="182"/>
      <c r="AB4" s="62" t="s">
        <v>169</v>
      </c>
      <c r="AC4" s="62" t="s">
        <v>169</v>
      </c>
      <c r="AD4" s="182"/>
      <c r="AE4" s="62" t="s">
        <v>169</v>
      </c>
      <c r="AF4" s="62" t="s">
        <v>169</v>
      </c>
      <c r="AG4" s="182"/>
      <c r="AH4" s="62" t="s">
        <v>169</v>
      </c>
      <c r="AI4" s="62" t="s">
        <v>169</v>
      </c>
      <c r="AJ4" s="67" t="s">
        <v>168</v>
      </c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</row>
    <row r="5" spans="1:63" ht="15" customHeight="1" x14ac:dyDescent="0.15">
      <c r="A5" s="78" t="s">
        <v>381</v>
      </c>
      <c r="B5" s="49"/>
      <c r="C5" s="49"/>
      <c r="D5" s="50"/>
      <c r="E5" s="48"/>
      <c r="F5" s="48"/>
      <c r="G5" s="48"/>
      <c r="H5" s="51"/>
      <c r="I5" s="49"/>
      <c r="J5" s="50"/>
      <c r="K5" s="49"/>
      <c r="L5" s="49"/>
      <c r="M5" s="51"/>
      <c r="N5" s="49"/>
      <c r="O5" s="50"/>
      <c r="P5" s="49"/>
      <c r="Q5" s="49"/>
      <c r="R5" s="50"/>
      <c r="S5" s="49"/>
      <c r="T5" s="49"/>
      <c r="V5" s="49"/>
      <c r="W5" s="49"/>
      <c r="AI5" s="49"/>
      <c r="AJ5" s="49"/>
    </row>
    <row r="6" spans="1:63" ht="15" customHeight="1" x14ac:dyDescent="0.15">
      <c r="A6" s="75" t="s">
        <v>382</v>
      </c>
      <c r="B6" s="48">
        <v>310.51371961107901</v>
      </c>
      <c r="C6" s="48">
        <v>94.7667014507294</v>
      </c>
      <c r="D6" s="49">
        <v>20.853543622132602</v>
      </c>
      <c r="E6" s="51">
        <v>0.30610866788315511</v>
      </c>
      <c r="F6" s="48">
        <v>31174.211457489899</v>
      </c>
      <c r="G6" s="48">
        <v>2002.608642392719</v>
      </c>
      <c r="H6" s="48">
        <v>737.07077827368039</v>
      </c>
      <c r="I6" s="53">
        <v>0.57390124947272902</v>
      </c>
      <c r="J6" s="50">
        <v>9.6170485996424659</v>
      </c>
      <c r="K6" s="90">
        <v>7.4150048438935801E-2</v>
      </c>
      <c r="L6" s="50">
        <v>8.3642045601709967</v>
      </c>
      <c r="M6" s="53">
        <v>0.246402197608902</v>
      </c>
      <c r="N6" s="53">
        <v>13.4705549870122</v>
      </c>
      <c r="O6" s="50">
        <v>8.5768548342756095</v>
      </c>
      <c r="P6" s="53">
        <v>5.6071283567830199E-2</v>
      </c>
      <c r="Q6" s="50">
        <v>3.5685241070067413</v>
      </c>
      <c r="R6" s="53">
        <v>0.174325593012673</v>
      </c>
      <c r="S6" s="53">
        <v>2.38163715084455E-2</v>
      </c>
      <c r="T6" s="50">
        <v>4.066991790044387</v>
      </c>
      <c r="U6" s="94">
        <v>475.57030133295598</v>
      </c>
      <c r="V6" s="94">
        <v>19.1155642297445</v>
      </c>
      <c r="W6" s="51">
        <v>22.511313611497364</v>
      </c>
      <c r="X6" s="94">
        <v>454.14316866272702</v>
      </c>
      <c r="Y6" s="94">
        <v>79.216524687042707</v>
      </c>
      <c r="Z6" s="94">
        <v>80.026005426484559</v>
      </c>
      <c r="AA6" s="94">
        <v>461.62596957412001</v>
      </c>
      <c r="AB6" s="94">
        <v>38.209255653702002</v>
      </c>
      <c r="AC6" s="94">
        <v>39.914080253411043</v>
      </c>
      <c r="AD6" s="94">
        <v>460.37596047682501</v>
      </c>
      <c r="AE6" s="94">
        <v>32.189760522522597</v>
      </c>
      <c r="AF6" s="94">
        <v>34.185478614653825</v>
      </c>
      <c r="AG6" s="94">
        <v>459.92533750494198</v>
      </c>
      <c r="AH6" s="94">
        <v>31.636462379957401</v>
      </c>
      <c r="AI6" s="49">
        <v>33.661147105644758</v>
      </c>
      <c r="AJ6" s="51">
        <v>0.27151919400838498</v>
      </c>
      <c r="AK6" s="93"/>
      <c r="AL6" s="93"/>
      <c r="AM6" s="93"/>
      <c r="AN6" s="93"/>
      <c r="AO6" s="93"/>
    </row>
    <row r="7" spans="1:63" ht="15" customHeight="1" x14ac:dyDescent="0.15">
      <c r="A7" s="75" t="s">
        <v>383</v>
      </c>
      <c r="B7" s="48">
        <v>393.11468754515499</v>
      </c>
      <c r="C7" s="48">
        <v>116.460433648427</v>
      </c>
      <c r="D7" s="49">
        <v>25.866057323783899</v>
      </c>
      <c r="E7" s="51">
        <v>0.29447792999956374</v>
      </c>
      <c r="F7" s="48">
        <v>39497.1198412698</v>
      </c>
      <c r="G7" s="48">
        <v>2347.4703301886802</v>
      </c>
      <c r="H7" s="48">
        <v>601.97689438618636</v>
      </c>
      <c r="I7" s="53">
        <v>0.58010355589969298</v>
      </c>
      <c r="J7" s="50">
        <v>9.1437756008925852</v>
      </c>
      <c r="K7" s="90">
        <v>7.3815265688330897E-2</v>
      </c>
      <c r="L7" s="50">
        <v>8.3374848281653868</v>
      </c>
      <c r="M7" s="53">
        <v>0.48213465679297302</v>
      </c>
      <c r="N7" s="53">
        <v>13.5282862862902</v>
      </c>
      <c r="O7" s="50">
        <v>8.4327877910273692</v>
      </c>
      <c r="P7" s="53">
        <v>5.6956513272894797E-2</v>
      </c>
      <c r="Q7" s="50">
        <v>2.3170702635614049</v>
      </c>
      <c r="R7" s="53">
        <v>1.6853306604434699E-2</v>
      </c>
      <c r="S7" s="53">
        <v>2.39925728059442E-2</v>
      </c>
      <c r="T7" s="50">
        <v>3.5746514579458504</v>
      </c>
      <c r="U7" s="94">
        <v>478.92446352791899</v>
      </c>
      <c r="V7" s="94">
        <v>16.920195618229801</v>
      </c>
      <c r="W7" s="51">
        <v>20.727962294026963</v>
      </c>
      <c r="X7" s="94">
        <v>488.99267827496999</v>
      </c>
      <c r="Y7" s="94">
        <v>51.1192276061172</v>
      </c>
      <c r="Z7" s="94">
        <v>52.56064669194145</v>
      </c>
      <c r="AA7" s="94">
        <v>459.72431734040401</v>
      </c>
      <c r="AB7" s="94">
        <v>37.418451034322501</v>
      </c>
      <c r="AC7" s="94">
        <v>39.143735230293288</v>
      </c>
      <c r="AD7" s="94">
        <v>464.63742858381698</v>
      </c>
      <c r="AE7" s="94">
        <v>32.466705730654802</v>
      </c>
      <c r="AF7" s="94">
        <v>34.482124985658103</v>
      </c>
      <c r="AG7" s="94">
        <v>469.89178010407602</v>
      </c>
      <c r="AH7" s="94">
        <v>30.770617040293999</v>
      </c>
      <c r="AI7" s="49">
        <v>32.93675456342492</v>
      </c>
      <c r="AJ7" s="51">
        <v>1.0574075485885404</v>
      </c>
      <c r="AK7" s="93"/>
      <c r="AL7" s="93"/>
      <c r="AM7" s="93"/>
      <c r="AN7" s="93"/>
      <c r="AO7" s="93"/>
    </row>
    <row r="8" spans="1:63" ht="15" customHeight="1" x14ac:dyDescent="0.15">
      <c r="A8" s="76" t="s">
        <v>384</v>
      </c>
      <c r="B8" s="48">
        <v>559.56488721266203</v>
      </c>
      <c r="C8" s="48">
        <v>226.146225680979</v>
      </c>
      <c r="D8" s="49">
        <v>50.570726879604003</v>
      </c>
      <c r="E8" s="51">
        <v>0.40824936697991476</v>
      </c>
      <c r="F8" s="48">
        <v>57434.416302521</v>
      </c>
      <c r="G8" s="48">
        <v>3798.8117869384014</v>
      </c>
      <c r="H8" s="48">
        <v>1586.5841600756651</v>
      </c>
      <c r="I8" s="53">
        <v>0.59421087495619096</v>
      </c>
      <c r="J8" s="50">
        <v>9.2836951446420262</v>
      </c>
      <c r="K8" s="90">
        <v>7.4889806898748995E-2</v>
      </c>
      <c r="L8" s="50">
        <v>8.4500853806311529</v>
      </c>
      <c r="M8" s="53">
        <v>0.42576676034000399</v>
      </c>
      <c r="N8" s="53">
        <v>13.3446874771673</v>
      </c>
      <c r="O8" s="50">
        <v>8.3978268555829469</v>
      </c>
      <c r="P8" s="53">
        <v>5.7516698637939699E-2</v>
      </c>
      <c r="Q8" s="50">
        <v>2.6931504646729616</v>
      </c>
      <c r="R8" s="53">
        <v>0.39018010577072199</v>
      </c>
      <c r="S8" s="53">
        <v>2.4110000792834301E-2</v>
      </c>
      <c r="T8" s="50">
        <v>3.6137897353511628</v>
      </c>
      <c r="U8" s="94">
        <v>481.29177218181098</v>
      </c>
      <c r="V8" s="94">
        <v>17.188324841604299</v>
      </c>
      <c r="W8" s="51">
        <v>20.981292073933488</v>
      </c>
      <c r="X8" s="94">
        <v>510.53770911581802</v>
      </c>
      <c r="Y8" s="94">
        <v>59.195731217547902</v>
      </c>
      <c r="Z8" s="94">
        <v>60.556090235817258</v>
      </c>
      <c r="AA8" s="94">
        <v>465.826178694595</v>
      </c>
      <c r="AB8" s="94">
        <v>37.740088005645198</v>
      </c>
      <c r="AC8" s="94">
        <v>39.496018921495114</v>
      </c>
      <c r="AD8" s="94">
        <v>473.44491522406599</v>
      </c>
      <c r="AE8" s="94">
        <v>29.3422238828236</v>
      </c>
      <c r="AF8" s="94">
        <v>31.639530768240629</v>
      </c>
      <c r="AG8" s="94">
        <v>481.22513099407502</v>
      </c>
      <c r="AH8" s="94">
        <v>25.859794206505899</v>
      </c>
      <c r="AI8" s="49">
        <v>28.521307352407629</v>
      </c>
      <c r="AJ8" s="51">
        <v>1.6092128745041623</v>
      </c>
      <c r="AK8" s="93"/>
      <c r="AL8" s="93"/>
      <c r="AM8" s="93"/>
      <c r="AN8" s="93"/>
      <c r="AO8" s="93"/>
    </row>
    <row r="9" spans="1:63" ht="15" customHeight="1" x14ac:dyDescent="0.15">
      <c r="A9" s="75" t="s">
        <v>385</v>
      </c>
      <c r="B9" s="48">
        <v>472.047557582396</v>
      </c>
      <c r="C9" s="48">
        <v>156.66346827525101</v>
      </c>
      <c r="D9" s="49">
        <v>35.279284571558001</v>
      </c>
      <c r="E9" s="51">
        <v>0.33216191806129736</v>
      </c>
      <c r="F9" s="48">
        <v>48907.435668016202</v>
      </c>
      <c r="G9" s="48">
        <v>20649.806170940163</v>
      </c>
      <c r="H9" s="48">
        <v>45633.178940666789</v>
      </c>
      <c r="I9" s="53">
        <v>0.59171931778889597</v>
      </c>
      <c r="J9" s="50">
        <v>9.2593840044827367</v>
      </c>
      <c r="K9" s="90">
        <v>7.5584472687736506E-2</v>
      </c>
      <c r="L9" s="50">
        <v>8.3945637447341586</v>
      </c>
      <c r="M9" s="53">
        <v>0.24953817325573799</v>
      </c>
      <c r="N9" s="53">
        <v>13.2174961056849</v>
      </c>
      <c r="O9" s="50">
        <v>8.2870872052267703</v>
      </c>
      <c r="P9" s="53">
        <v>5.6755188860354501E-2</v>
      </c>
      <c r="Q9" s="50">
        <v>2.1589634679185465</v>
      </c>
      <c r="R9" s="53">
        <v>0.48032973391638001</v>
      </c>
      <c r="S9" s="53">
        <v>2.4142057360770301E-2</v>
      </c>
      <c r="T9" s="50">
        <v>3.6938084409304648</v>
      </c>
      <c r="U9" s="94">
        <v>481.88355600322302</v>
      </c>
      <c r="V9" s="94">
        <v>17.590153492666801</v>
      </c>
      <c r="W9" s="51">
        <v>21.320080930006402</v>
      </c>
      <c r="X9" s="94">
        <v>481.22713655878601</v>
      </c>
      <c r="Y9" s="94">
        <v>47.696990058259601</v>
      </c>
      <c r="Z9" s="94">
        <v>49.190853659171957</v>
      </c>
      <c r="AA9" s="94">
        <v>470.14917693053701</v>
      </c>
      <c r="AB9" s="94">
        <v>37.5744218935506</v>
      </c>
      <c r="AC9" s="94">
        <v>39.369878536640456</v>
      </c>
      <c r="AD9" s="94">
        <v>472.03740666698798</v>
      </c>
      <c r="AE9" s="94">
        <v>28.287732565733702</v>
      </c>
      <c r="AF9" s="94">
        <v>30.650577229777106</v>
      </c>
      <c r="AG9" s="94">
        <v>474.81739709069802</v>
      </c>
      <c r="AH9" s="94">
        <v>21.485475008366599</v>
      </c>
      <c r="AI9" s="49">
        <v>24.546544801613866</v>
      </c>
      <c r="AJ9" s="51">
        <v>0.40001697106667455</v>
      </c>
      <c r="AK9" s="93"/>
      <c r="AL9" s="93"/>
      <c r="AM9" s="93"/>
      <c r="AN9" s="93"/>
      <c r="AO9" s="93"/>
    </row>
    <row r="10" spans="1:63" ht="15" customHeight="1" x14ac:dyDescent="0.15">
      <c r="A10" s="76" t="s">
        <v>386</v>
      </c>
      <c r="B10" s="48">
        <v>242.932239498027</v>
      </c>
      <c r="C10" s="48">
        <v>71.975341754197004</v>
      </c>
      <c r="D10" s="49">
        <v>16.417992943055701</v>
      </c>
      <c r="E10" s="51">
        <v>0.29751413083586059</v>
      </c>
      <c r="F10" s="48">
        <v>25227.584736842098</v>
      </c>
      <c r="G10" s="48">
        <v>2429.3229746588654</v>
      </c>
      <c r="H10" s="48">
        <v>989.01865206766183</v>
      </c>
      <c r="I10" s="53">
        <v>0.61024968111864197</v>
      </c>
      <c r="J10" s="50">
        <v>9.2432843037612962</v>
      </c>
      <c r="K10" s="90">
        <v>7.6695123099610102E-2</v>
      </c>
      <c r="L10" s="50">
        <v>8.340999744157946</v>
      </c>
      <c r="M10" s="53">
        <v>3.8483700995582897E-2</v>
      </c>
      <c r="N10" s="53">
        <v>13.0210486863571</v>
      </c>
      <c r="O10" s="50">
        <v>8.3831875390960633</v>
      </c>
      <c r="P10" s="53">
        <v>5.7634013863935601E-2</v>
      </c>
      <c r="Q10" s="50">
        <v>2.3610533502368116</v>
      </c>
      <c r="R10" s="53">
        <v>0.429264620922164</v>
      </c>
      <c r="S10" s="53">
        <v>2.4683931720099899E-2</v>
      </c>
      <c r="T10" s="50">
        <v>3.7084906026759996</v>
      </c>
      <c r="U10" s="94">
        <v>492.53270152278901</v>
      </c>
      <c r="V10" s="94">
        <v>18.0422801619663</v>
      </c>
      <c r="W10" s="51">
        <v>21.843572561195622</v>
      </c>
      <c r="X10" s="94">
        <v>514.73585009237797</v>
      </c>
      <c r="Y10" s="94">
        <v>51.860693976893998</v>
      </c>
      <c r="Z10" s="94">
        <v>53.433390327317824</v>
      </c>
      <c r="AA10" s="94">
        <v>476.98625703156199</v>
      </c>
      <c r="AB10" s="94">
        <v>38.542256170998698</v>
      </c>
      <c r="AC10" s="94">
        <v>40.344800676468829</v>
      </c>
      <c r="AD10" s="94">
        <v>483.541265650426</v>
      </c>
      <c r="AE10" s="94">
        <v>29.513420999092901</v>
      </c>
      <c r="AF10" s="94">
        <v>31.893175074166852</v>
      </c>
      <c r="AG10" s="94">
        <v>492.10360272488799</v>
      </c>
      <c r="AH10" s="94">
        <v>23.989944130806499</v>
      </c>
      <c r="AI10" s="49">
        <v>26.960547876174111</v>
      </c>
      <c r="AJ10" s="51">
        <v>1.3556254831832537</v>
      </c>
      <c r="AK10" s="93"/>
      <c r="AL10" s="93"/>
      <c r="AM10" s="93"/>
      <c r="AN10" s="93"/>
      <c r="AO10" s="93"/>
    </row>
    <row r="11" spans="1:63" ht="15" customHeight="1" x14ac:dyDescent="0.15">
      <c r="A11" s="75" t="s">
        <v>387</v>
      </c>
      <c r="B11" s="48">
        <v>321.74574598271801</v>
      </c>
      <c r="C11" s="48">
        <v>92.866125201827799</v>
      </c>
      <c r="D11" s="49">
        <v>22.003888879411299</v>
      </c>
      <c r="E11" s="51">
        <v>0.28967716543696753</v>
      </c>
      <c r="F11" s="48">
        <v>33733.602307692301</v>
      </c>
      <c r="G11" s="48">
        <v>33733.602307692301</v>
      </c>
      <c r="H11" s="48">
        <v>1240.1218646785501</v>
      </c>
      <c r="I11" s="53">
        <v>0.58962843274027998</v>
      </c>
      <c r="J11" s="50">
        <v>9.2693499981617844</v>
      </c>
      <c r="K11" s="90">
        <v>7.6736865830039594E-2</v>
      </c>
      <c r="L11" s="50">
        <v>8.3608230283866796</v>
      </c>
      <c r="M11" s="53">
        <v>-0.123753576335035</v>
      </c>
      <c r="N11" s="53">
        <v>13.015835177640501</v>
      </c>
      <c r="O11" s="50">
        <v>8.3389680956449226</v>
      </c>
      <c r="P11" s="53">
        <v>5.6414213309259199E-2</v>
      </c>
      <c r="Q11" s="50">
        <v>3.0800431788759033</v>
      </c>
      <c r="R11" s="53">
        <v>0.48639041544598799</v>
      </c>
      <c r="S11" s="53">
        <v>2.5540327030235999E-2</v>
      </c>
      <c r="T11" s="50">
        <v>3.8494830708066985</v>
      </c>
      <c r="U11" s="94">
        <v>509.48087137062998</v>
      </c>
      <c r="V11" s="94">
        <v>19.364710151222599</v>
      </c>
      <c r="W11" s="51">
        <v>23.178087133620924</v>
      </c>
      <c r="X11" s="94">
        <v>467.54612332323097</v>
      </c>
      <c r="Y11" s="94">
        <v>68.204561540189204</v>
      </c>
      <c r="Z11" s="94">
        <v>69.198893241048808</v>
      </c>
      <c r="AA11" s="94">
        <v>477.17029057586302</v>
      </c>
      <c r="AB11" s="94">
        <v>38.3542105679184</v>
      </c>
      <c r="AC11" s="94">
        <v>40.166561306245541</v>
      </c>
      <c r="AD11" s="94">
        <v>475.51647677301298</v>
      </c>
      <c r="AE11" s="94">
        <v>27.912145951705401</v>
      </c>
      <c r="AF11" s="94">
        <v>30.338265300292655</v>
      </c>
      <c r="AG11" s="94">
        <v>474.125012504312</v>
      </c>
      <c r="AH11" s="94">
        <v>24.4279301839615</v>
      </c>
      <c r="AI11" s="49">
        <v>27.151802016604371</v>
      </c>
      <c r="AJ11" s="51">
        <v>0.3477931646182375</v>
      </c>
      <c r="AK11" s="93"/>
      <c r="AL11" s="93"/>
      <c r="AM11" s="93"/>
      <c r="AN11" s="93"/>
      <c r="AO11" s="93"/>
    </row>
    <row r="12" spans="1:63" ht="15" customHeight="1" x14ac:dyDescent="0.15">
      <c r="A12" s="75" t="s">
        <v>388</v>
      </c>
      <c r="B12" s="48">
        <v>344.560569610556</v>
      </c>
      <c r="C12" s="48">
        <v>117.291201804685</v>
      </c>
      <c r="D12" s="49">
        <v>26.0228984244823</v>
      </c>
      <c r="E12" s="51">
        <v>0.34122297328081536</v>
      </c>
      <c r="F12" s="48">
        <v>35546.884170040503</v>
      </c>
      <c r="G12" s="48">
        <v>3825.7430893246215</v>
      </c>
      <c r="H12" s="48">
        <v>1699.7389695371535</v>
      </c>
      <c r="I12" s="53">
        <v>0.573587009326608</v>
      </c>
      <c r="J12" s="50">
        <v>9.710295638229038</v>
      </c>
      <c r="K12" s="90">
        <v>7.5344067241646301E-2</v>
      </c>
      <c r="L12" s="50">
        <v>8.44755470632429</v>
      </c>
      <c r="M12" s="53">
        <v>-0.17055294445824501</v>
      </c>
      <c r="N12" s="53">
        <v>13.265315180315101</v>
      </c>
      <c r="O12" s="50">
        <v>8.5102921839057579</v>
      </c>
      <c r="P12" s="53">
        <v>5.5157478768551101E-2</v>
      </c>
      <c r="Q12" s="50">
        <v>3.1084877679540264</v>
      </c>
      <c r="R12" s="53">
        <v>0.60685000993432103</v>
      </c>
      <c r="S12" s="53">
        <v>2.3784063741243401E-2</v>
      </c>
      <c r="T12" s="50">
        <v>3.7362564961685569</v>
      </c>
      <c r="U12" s="94">
        <v>474.78100575942199</v>
      </c>
      <c r="V12" s="94">
        <v>17.531007589027901</v>
      </c>
      <c r="W12" s="51">
        <v>21.171250653427613</v>
      </c>
      <c r="X12" s="94">
        <v>417.70963365571498</v>
      </c>
      <c r="Y12" s="94">
        <v>69.422653406435103</v>
      </c>
      <c r="Z12" s="94">
        <v>70.203672569677636</v>
      </c>
      <c r="AA12" s="94">
        <v>468.51446258609002</v>
      </c>
      <c r="AB12" s="94">
        <v>38.456189338736401</v>
      </c>
      <c r="AC12" s="94">
        <v>40.200368462110539</v>
      </c>
      <c r="AD12" s="94">
        <v>460.00217998859898</v>
      </c>
      <c r="AE12" s="94">
        <v>26.150756763895298</v>
      </c>
      <c r="AF12" s="94">
        <v>28.567697366445731</v>
      </c>
      <c r="AG12" s="94">
        <v>452.12790023314102</v>
      </c>
      <c r="AH12" s="94">
        <v>21.212358467906</v>
      </c>
      <c r="AI12" s="49">
        <v>24.035940290047144</v>
      </c>
      <c r="AJ12" s="51">
        <v>1.8504874471903632</v>
      </c>
      <c r="AK12" s="93"/>
      <c r="AL12" s="93"/>
      <c r="AM12" s="93"/>
      <c r="AN12" s="93"/>
      <c r="AO12" s="93"/>
    </row>
    <row r="13" spans="1:63" ht="15" customHeight="1" x14ac:dyDescent="0.15">
      <c r="A13" s="75" t="s">
        <v>389</v>
      </c>
      <c r="B13" s="48">
        <v>371.52292243832699</v>
      </c>
      <c r="C13" s="48">
        <v>127.18576972938899</v>
      </c>
      <c r="D13" s="49">
        <v>28.209610057544701</v>
      </c>
      <c r="E13" s="51">
        <v>0.34290865203522741</v>
      </c>
      <c r="F13" s="48">
        <v>38324.529487179498</v>
      </c>
      <c r="G13" s="48">
        <v>4396.0489705882355</v>
      </c>
      <c r="H13" s="48">
        <v>1540.6424273135385</v>
      </c>
      <c r="I13" s="53">
        <v>0.57712553336122796</v>
      </c>
      <c r="J13" s="50">
        <v>9.3673689489818752</v>
      </c>
      <c r="K13" s="90">
        <v>7.5451103648375997E-2</v>
      </c>
      <c r="L13" s="50">
        <v>8.3863407580646623</v>
      </c>
      <c r="M13" s="53">
        <v>0.34128185749837098</v>
      </c>
      <c r="N13" s="53">
        <v>13.239487592713299</v>
      </c>
      <c r="O13" s="50">
        <v>8.3844364302403136</v>
      </c>
      <c r="P13" s="53">
        <v>5.5431166126657702E-2</v>
      </c>
      <c r="Q13" s="50">
        <v>2.918099239123479</v>
      </c>
      <c r="R13" s="53">
        <v>0.17915609091090501</v>
      </c>
      <c r="S13" s="53">
        <v>2.3849151628457702E-2</v>
      </c>
      <c r="T13" s="50">
        <v>3.5550608439036857</v>
      </c>
      <c r="U13" s="94">
        <v>476.16225277640501</v>
      </c>
      <c r="V13" s="94">
        <v>16.729634578928898</v>
      </c>
      <c r="W13" s="51">
        <v>20.532589461638338</v>
      </c>
      <c r="X13" s="94">
        <v>428.60611325547302</v>
      </c>
      <c r="Y13" s="94">
        <v>65.054966046812893</v>
      </c>
      <c r="Z13" s="94">
        <v>65.931503149495654</v>
      </c>
      <c r="AA13" s="94">
        <v>469.39603936328803</v>
      </c>
      <c r="AB13" s="94">
        <v>37.955528254748103</v>
      </c>
      <c r="AC13" s="94">
        <v>39.728201899950058</v>
      </c>
      <c r="AD13" s="94">
        <v>462.53487289931297</v>
      </c>
      <c r="AE13" s="94">
        <v>31.092071141476701</v>
      </c>
      <c r="AF13" s="94">
        <v>33.172706488491983</v>
      </c>
      <c r="AG13" s="94">
        <v>457.506162593223</v>
      </c>
      <c r="AH13" s="94">
        <v>29.178584685405401</v>
      </c>
      <c r="AI13" s="49">
        <v>31.340225505731613</v>
      </c>
      <c r="AJ13" s="51">
        <v>1.4833836032658754</v>
      </c>
      <c r="AK13" s="93"/>
      <c r="AL13" s="93"/>
      <c r="AM13" s="93"/>
      <c r="AN13" s="93"/>
      <c r="AO13" s="93"/>
    </row>
    <row r="14" spans="1:63" ht="15" customHeight="1" x14ac:dyDescent="0.15">
      <c r="A14" s="75" t="s">
        <v>390</v>
      </c>
      <c r="B14" s="48">
        <v>494.30158379201202</v>
      </c>
      <c r="C14" s="48">
        <v>173.116627049464</v>
      </c>
      <c r="D14" s="49">
        <v>37.4545723852724</v>
      </c>
      <c r="E14" s="51">
        <v>0.35146612830503815</v>
      </c>
      <c r="F14" s="48">
        <v>50222.462550607299</v>
      </c>
      <c r="G14" s="48">
        <v>3277.3971598414832</v>
      </c>
      <c r="H14" s="48">
        <v>1098.6706480614637</v>
      </c>
      <c r="I14" s="53">
        <v>0.59516370263787399</v>
      </c>
      <c r="J14" s="50">
        <v>9.1575163731737597</v>
      </c>
      <c r="K14" s="90">
        <v>7.4757737528048707E-2</v>
      </c>
      <c r="L14" s="50">
        <v>8.3861715662422593</v>
      </c>
      <c r="M14" s="53">
        <v>0.417696721063331</v>
      </c>
      <c r="N14" s="53">
        <v>13.362698926877901</v>
      </c>
      <c r="O14" s="50">
        <v>8.1976013411666191</v>
      </c>
      <c r="P14" s="53">
        <v>5.7693254691614598E-2</v>
      </c>
      <c r="Q14" s="50">
        <v>2.2856255010313862</v>
      </c>
      <c r="R14" s="53">
        <v>0.33897126820870899</v>
      </c>
      <c r="S14" s="53">
        <v>2.3340407855329402E-2</v>
      </c>
      <c r="T14" s="50">
        <v>3.4461114934500974</v>
      </c>
      <c r="U14" s="94">
        <v>466.09671854052903</v>
      </c>
      <c r="V14" s="94">
        <v>15.877823715688001</v>
      </c>
      <c r="W14" s="51">
        <v>19.694774188674266</v>
      </c>
      <c r="X14" s="94">
        <v>517.02110261898497</v>
      </c>
      <c r="Y14" s="94">
        <v>50.1936770190703</v>
      </c>
      <c r="Z14" s="94">
        <v>51.831211403367668</v>
      </c>
      <c r="AA14" s="94">
        <v>465.22046563706999</v>
      </c>
      <c r="AB14" s="94">
        <v>36.795103612097698</v>
      </c>
      <c r="AC14" s="94">
        <v>38.589486273527115</v>
      </c>
      <c r="AD14" s="94">
        <v>474.051578895369</v>
      </c>
      <c r="AE14" s="94">
        <v>29.273331431859301</v>
      </c>
      <c r="AF14" s="94">
        <v>31.581339352182756</v>
      </c>
      <c r="AG14" s="94">
        <v>485.333006327009</v>
      </c>
      <c r="AH14" s="94">
        <v>25.048068523163501</v>
      </c>
      <c r="AI14" s="49">
        <v>27.832055549942805</v>
      </c>
      <c r="AJ14" s="51">
        <v>1.8629013490213842</v>
      </c>
      <c r="AK14" s="93"/>
      <c r="AL14" s="93"/>
      <c r="AM14" s="93"/>
      <c r="AN14" s="93"/>
      <c r="AO14" s="93"/>
    </row>
    <row r="15" spans="1:63" ht="15" customHeight="1" x14ac:dyDescent="0.15">
      <c r="A15" s="75" t="s">
        <v>391</v>
      </c>
      <c r="B15" s="48">
        <v>432.68329920318399</v>
      </c>
      <c r="C15" s="48">
        <v>161.049131471506</v>
      </c>
      <c r="D15" s="49">
        <v>35.6175452170109</v>
      </c>
      <c r="E15" s="51">
        <v>0.36984161710080088</v>
      </c>
      <c r="F15" s="48">
        <v>43661.012712550597</v>
      </c>
      <c r="G15" s="48">
        <v>6197.8564022988539</v>
      </c>
      <c r="H15" s="48">
        <v>4534.1203962791424</v>
      </c>
      <c r="I15" s="53">
        <v>0.56890894519795299</v>
      </c>
      <c r="J15" s="50">
        <v>9.3276834868786551</v>
      </c>
      <c r="K15" s="90">
        <v>7.3344432850489305E-2</v>
      </c>
      <c r="L15" s="50">
        <v>8.3780240205140331</v>
      </c>
      <c r="M15" s="53">
        <v>0.11066311360846499</v>
      </c>
      <c r="N15" s="53">
        <v>13.619783768937401</v>
      </c>
      <c r="O15" s="50">
        <v>8.4638919365813621</v>
      </c>
      <c r="P15" s="53">
        <v>5.6226156961843202E-2</v>
      </c>
      <c r="Q15" s="50">
        <v>2.3513290957641328</v>
      </c>
      <c r="R15" s="53">
        <v>0.46857021827274398</v>
      </c>
      <c r="S15" s="53">
        <v>2.3546373058032199E-2</v>
      </c>
      <c r="T15" s="50">
        <v>3.5553394584322024</v>
      </c>
      <c r="U15" s="94">
        <v>470.24195766653003</v>
      </c>
      <c r="V15" s="94">
        <v>16.524040660624099</v>
      </c>
      <c r="W15" s="51">
        <v>20.279265432276883</v>
      </c>
      <c r="X15" s="94">
        <v>460.46440648666902</v>
      </c>
      <c r="Y15" s="94">
        <v>52.125086453637799</v>
      </c>
      <c r="Z15" s="94">
        <v>53.381099710711425</v>
      </c>
      <c r="AA15" s="94">
        <v>456.743003735559</v>
      </c>
      <c r="AB15" s="94">
        <v>37.320978590231299</v>
      </c>
      <c r="AC15" s="94">
        <v>39.028698416624998</v>
      </c>
      <c r="AD15" s="94">
        <v>457.36052812686398</v>
      </c>
      <c r="AE15" s="94">
        <v>28.1682862305382</v>
      </c>
      <c r="AF15" s="94">
        <v>30.400477086648337</v>
      </c>
      <c r="AG15" s="94">
        <v>458.18948392154601</v>
      </c>
      <c r="AH15" s="94">
        <v>22.354893688788501</v>
      </c>
      <c r="AI15" s="49">
        <v>25.118763381628064</v>
      </c>
      <c r="AJ15" s="51">
        <v>0.13501917050736667</v>
      </c>
      <c r="AK15" s="93"/>
      <c r="AL15" s="93"/>
      <c r="AM15" s="93"/>
      <c r="AN15" s="93"/>
      <c r="AO15" s="93"/>
    </row>
    <row r="16" spans="1:63" ht="15" customHeight="1" x14ac:dyDescent="0.15">
      <c r="A16" s="75" t="s">
        <v>392</v>
      </c>
      <c r="B16" s="48">
        <v>500.74442345106701</v>
      </c>
      <c r="C16" s="48">
        <v>172.57817046847001</v>
      </c>
      <c r="D16" s="49">
        <v>39.496090006406902</v>
      </c>
      <c r="E16" s="51">
        <v>0.34459080664302449</v>
      </c>
      <c r="F16" s="48">
        <v>51752.922539682499</v>
      </c>
      <c r="G16" s="48">
        <v>2503.2123761996113</v>
      </c>
      <c r="H16" s="48">
        <v>541.2402298348926</v>
      </c>
      <c r="I16" s="53">
        <v>0.60039235024371396</v>
      </c>
      <c r="J16" s="50">
        <v>9.0929223261865815</v>
      </c>
      <c r="K16" s="90">
        <v>7.5551299870811203E-2</v>
      </c>
      <c r="L16" s="50">
        <v>8.3258758275744942</v>
      </c>
      <c r="M16" s="53">
        <v>0.60961289428500498</v>
      </c>
      <c r="N16" s="53">
        <v>13.2162399359208</v>
      </c>
      <c r="O16" s="50">
        <v>8.301414410249965</v>
      </c>
      <c r="P16" s="53">
        <v>5.7595191826834702E-2</v>
      </c>
      <c r="Q16" s="50">
        <v>2.179612364966597</v>
      </c>
      <c r="R16" s="53">
        <v>-0.199278289902457</v>
      </c>
      <c r="S16" s="53">
        <v>2.4535356467751099E-2</v>
      </c>
      <c r="T16" s="50">
        <v>3.5974448394005702</v>
      </c>
      <c r="U16" s="94">
        <v>489.77235091847803</v>
      </c>
      <c r="V16" s="94">
        <v>17.4052745622426</v>
      </c>
      <c r="W16" s="51">
        <v>21.280664461305768</v>
      </c>
      <c r="X16" s="94">
        <v>513.59199640376198</v>
      </c>
      <c r="Y16" s="94">
        <v>47.894288890581798</v>
      </c>
      <c r="Z16" s="94">
        <v>49.585515728544749</v>
      </c>
      <c r="AA16" s="94">
        <v>470.19240403453898</v>
      </c>
      <c r="AB16" s="94">
        <v>37.641235745671899</v>
      </c>
      <c r="AC16" s="94">
        <v>39.433972523302927</v>
      </c>
      <c r="AD16" s="94">
        <v>477.64528344676899</v>
      </c>
      <c r="AE16" s="94">
        <v>34.265093874767203</v>
      </c>
      <c r="AF16" s="94">
        <v>36.286185990621135</v>
      </c>
      <c r="AG16" s="94">
        <v>484.966438131166</v>
      </c>
      <c r="AH16" s="94">
        <v>34.148445707901303</v>
      </c>
      <c r="AI16" s="49">
        <v>36.236882082851743</v>
      </c>
      <c r="AJ16" s="51">
        <v>1.5603376963023163</v>
      </c>
      <c r="AK16" s="93"/>
      <c r="AL16" s="93"/>
      <c r="AM16" s="93"/>
      <c r="AN16" s="93"/>
      <c r="AO16" s="93"/>
    </row>
    <row r="17" spans="1:41" ht="15" customHeight="1" x14ac:dyDescent="0.15">
      <c r="A17" s="75" t="s">
        <v>393</v>
      </c>
      <c r="B17" s="48">
        <v>331.48958845912898</v>
      </c>
      <c r="C17" s="48">
        <v>110.208595049583</v>
      </c>
      <c r="D17" s="49">
        <v>24.134721219635999</v>
      </c>
      <c r="E17" s="51">
        <v>0.32586593400651154</v>
      </c>
      <c r="F17" s="48">
        <v>33857.468730158696</v>
      </c>
      <c r="G17" s="48">
        <v>33857.468730158696</v>
      </c>
      <c r="H17" s="48">
        <v>3618.7089071635601</v>
      </c>
      <c r="I17" s="53">
        <v>0.56844501618819798</v>
      </c>
      <c r="J17" s="50">
        <v>9.5322213317490228</v>
      </c>
      <c r="K17" s="90">
        <v>7.4052254976150506E-2</v>
      </c>
      <c r="L17" s="50">
        <v>8.5973888591511951</v>
      </c>
      <c r="M17" s="53">
        <v>0.54413547355922298</v>
      </c>
      <c r="N17" s="53">
        <v>13.3643582074889</v>
      </c>
      <c r="O17" s="50">
        <v>11.867257773646346</v>
      </c>
      <c r="P17" s="53">
        <v>5.5007727193409697E-2</v>
      </c>
      <c r="Q17" s="50">
        <v>3.3589786784678801</v>
      </c>
      <c r="R17" s="53">
        <v>0.53023524929215005</v>
      </c>
      <c r="S17" s="53">
        <v>2.36148337008712E-2</v>
      </c>
      <c r="T17" s="50">
        <v>3.9623297577686651</v>
      </c>
      <c r="U17" s="94">
        <v>471.42615549421998</v>
      </c>
      <c r="V17" s="94">
        <v>18.461659610534699</v>
      </c>
      <c r="W17" s="51">
        <v>21.902842580993596</v>
      </c>
      <c r="X17" s="94">
        <v>411.62395378027799</v>
      </c>
      <c r="Y17" s="94">
        <v>75.108973767323803</v>
      </c>
      <c r="Z17" s="94">
        <v>75.810648097474427</v>
      </c>
      <c r="AA17" s="94">
        <v>465.16471575971002</v>
      </c>
      <c r="AB17" s="94">
        <v>53.2565301197642</v>
      </c>
      <c r="AC17" s="94">
        <v>54.511415165905696</v>
      </c>
      <c r="AD17" s="94">
        <v>456.25552918022697</v>
      </c>
      <c r="AE17" s="94">
        <v>38.517260871949503</v>
      </c>
      <c r="AF17" s="94">
        <v>40.170699241113759</v>
      </c>
      <c r="AG17" s="94">
        <v>444.55355555474898</v>
      </c>
      <c r="AH17" s="94">
        <v>29.317774966979702</v>
      </c>
      <c r="AI17" s="49">
        <v>31.353617715698974</v>
      </c>
      <c r="AJ17" s="51">
        <v>1.9526747644002418</v>
      </c>
      <c r="AK17" s="93"/>
      <c r="AL17" s="93"/>
      <c r="AM17" s="93"/>
      <c r="AN17" s="93"/>
      <c r="AO17" s="93"/>
    </row>
    <row r="18" spans="1:41" ht="15" customHeight="1" x14ac:dyDescent="0.15">
      <c r="A18" s="75" t="s">
        <v>394</v>
      </c>
      <c r="B18" s="48">
        <v>652.89229236643405</v>
      </c>
      <c r="C18" s="48">
        <v>312.60599672899201</v>
      </c>
      <c r="D18" s="49">
        <v>67.371070176594202</v>
      </c>
      <c r="E18" s="51">
        <v>0.48055498970481636</v>
      </c>
      <c r="F18" s="48">
        <v>65670.8780161943</v>
      </c>
      <c r="G18" s="48">
        <v>12105.005126865684</v>
      </c>
      <c r="H18" s="48">
        <v>11699.745303746311</v>
      </c>
      <c r="I18" s="53">
        <v>0.56277364726126999</v>
      </c>
      <c r="J18" s="50">
        <v>9.153959391238649</v>
      </c>
      <c r="K18" s="90">
        <v>7.3326494578612206E-2</v>
      </c>
      <c r="L18" s="50">
        <v>8.3369015911240751</v>
      </c>
      <c r="M18" s="53">
        <v>0.24149846655832699</v>
      </c>
      <c r="N18" s="53">
        <v>13.618830970330199</v>
      </c>
      <c r="O18" s="50">
        <v>8.3952795097762269</v>
      </c>
      <c r="P18" s="53">
        <v>5.5646035828117599E-2</v>
      </c>
      <c r="Q18" s="50">
        <v>2.0313560548841672</v>
      </c>
      <c r="R18" s="53">
        <v>0.38574066422366798</v>
      </c>
      <c r="S18" s="53">
        <v>2.3071063755616E-2</v>
      </c>
      <c r="T18" s="50">
        <v>3.2941264981812499</v>
      </c>
      <c r="U18" s="94">
        <v>460.76587527237098</v>
      </c>
      <c r="V18" s="94">
        <v>15.0058513724734</v>
      </c>
      <c r="W18" s="51">
        <v>18.917355002680953</v>
      </c>
      <c r="X18" s="94">
        <v>437.43038811965602</v>
      </c>
      <c r="Y18" s="94">
        <v>45.210403310844399</v>
      </c>
      <c r="Z18" s="94">
        <v>46.514206515975111</v>
      </c>
      <c r="AA18" s="94">
        <v>456.77376188046202</v>
      </c>
      <c r="AB18" s="94">
        <v>37.019137002635297</v>
      </c>
      <c r="AC18" s="94">
        <v>38.740391362038402</v>
      </c>
      <c r="AD18" s="94">
        <v>453.58075781628298</v>
      </c>
      <c r="AE18" s="94">
        <v>28.6753370221785</v>
      </c>
      <c r="AF18" s="94">
        <v>30.836012116497276</v>
      </c>
      <c r="AG18" s="94">
        <v>448.52615298544902</v>
      </c>
      <c r="AH18" s="94">
        <v>22.284733328183599</v>
      </c>
      <c r="AI18" s="49">
        <v>24.946826615888664</v>
      </c>
      <c r="AJ18" s="51">
        <v>0.70395492074033506</v>
      </c>
      <c r="AK18" s="93"/>
      <c r="AL18" s="93"/>
      <c r="AM18" s="93"/>
      <c r="AN18" s="93"/>
      <c r="AO18" s="93"/>
    </row>
    <row r="19" spans="1:41" ht="15" customHeight="1" x14ac:dyDescent="0.15">
      <c r="A19" s="76" t="s">
        <v>395</v>
      </c>
      <c r="B19" s="48">
        <v>498.57700735612701</v>
      </c>
      <c r="C19" s="48">
        <v>270.22963213680401</v>
      </c>
      <c r="D19" s="49">
        <v>56.6900893827655</v>
      </c>
      <c r="E19" s="51">
        <v>0.4528308079573658</v>
      </c>
      <c r="F19" s="48">
        <v>48097.743015872999</v>
      </c>
      <c r="G19" s="48">
        <v>48097.743015872999</v>
      </c>
      <c r="H19" s="48">
        <v>8051.9499424813903</v>
      </c>
      <c r="I19" s="53">
        <v>0.55709130336236101</v>
      </c>
      <c r="J19" s="50">
        <v>9.4123983015711747</v>
      </c>
      <c r="K19" s="90">
        <v>6.95952122567189E-2</v>
      </c>
      <c r="L19" s="50">
        <v>8.5977438532911385</v>
      </c>
      <c r="M19" s="53">
        <v>0.44424094900697603</v>
      </c>
      <c r="N19" s="53">
        <v>14.376421189286599</v>
      </c>
      <c r="O19" s="50">
        <v>8.8419888124119357</v>
      </c>
      <c r="P19" s="53">
        <v>5.8060859098922703E-2</v>
      </c>
      <c r="Q19" s="50">
        <v>3.1096497693101481</v>
      </c>
      <c r="R19" s="53">
        <v>0.30516394938428798</v>
      </c>
      <c r="S19" s="53">
        <v>2.2816388899149699E-2</v>
      </c>
      <c r="T19" s="50">
        <v>5.4886085237148983</v>
      </c>
      <c r="U19" s="94">
        <v>455.82865472225302</v>
      </c>
      <c r="V19" s="94">
        <v>24.740271449956399</v>
      </c>
      <c r="W19" s="51">
        <v>27.238637685440779</v>
      </c>
      <c r="X19" s="94">
        <v>531.04166484822304</v>
      </c>
      <c r="Y19" s="94">
        <v>68.123165348375096</v>
      </c>
      <c r="Z19" s="94">
        <v>69.404747231079483</v>
      </c>
      <c r="AA19" s="94">
        <v>433.49429645780998</v>
      </c>
      <c r="AB19" s="94">
        <v>37.0692230039419</v>
      </c>
      <c r="AC19" s="94">
        <v>38.620921917781594</v>
      </c>
      <c r="AD19" s="94">
        <v>449.30183872321999</v>
      </c>
      <c r="AE19" s="94">
        <v>30.607828237721598</v>
      </c>
      <c r="AF19" s="94">
        <v>32.603822450058054</v>
      </c>
      <c r="AG19" s="94">
        <v>460.35954732311097</v>
      </c>
      <c r="AH19" s="94">
        <v>29.621079096822999</v>
      </c>
      <c r="AI19" s="49">
        <v>31.778375467721077</v>
      </c>
      <c r="AJ19" s="51">
        <v>3.5182456208793345</v>
      </c>
      <c r="AK19" s="93"/>
      <c r="AL19" s="93"/>
      <c r="AM19" s="93"/>
      <c r="AN19" s="93"/>
      <c r="AO19" s="93"/>
    </row>
    <row r="20" spans="1:41" ht="15" customHeight="1" x14ac:dyDescent="0.15">
      <c r="A20" s="75" t="s">
        <v>396</v>
      </c>
      <c r="B20" s="48">
        <v>573.08203934101005</v>
      </c>
      <c r="C20" s="48">
        <v>244.59414998611501</v>
      </c>
      <c r="D20" s="49">
        <v>52.369745773570997</v>
      </c>
      <c r="E20" s="51">
        <v>0.42588710516576334</v>
      </c>
      <c r="F20" s="48">
        <v>58014.562105263198</v>
      </c>
      <c r="G20" s="48">
        <v>58014.562105263198</v>
      </c>
      <c r="H20" s="48">
        <v>2440.2720209450399</v>
      </c>
      <c r="I20" s="53">
        <v>0.572901477446356</v>
      </c>
      <c r="J20" s="50">
        <v>9.1135788379857665</v>
      </c>
      <c r="K20" s="90">
        <v>7.3969751791129607E-2</v>
      </c>
      <c r="L20" s="50">
        <v>8.3200936817710609</v>
      </c>
      <c r="M20" s="53">
        <v>0.40280279883438203</v>
      </c>
      <c r="N20" s="53">
        <v>13.4988824334027</v>
      </c>
      <c r="O20" s="50">
        <v>8.627426082607526</v>
      </c>
      <c r="P20" s="53">
        <v>5.6159054879337499E-2</v>
      </c>
      <c r="Q20" s="50">
        <v>1.9326060914105316</v>
      </c>
      <c r="R20" s="53">
        <v>0.28247187285578101</v>
      </c>
      <c r="S20" s="53">
        <v>2.3014085397810601E-2</v>
      </c>
      <c r="T20" s="50">
        <v>3.2860827968596289</v>
      </c>
      <c r="U20" s="94">
        <v>459.58105237935803</v>
      </c>
      <c r="V20" s="94">
        <v>14.931350829533599</v>
      </c>
      <c r="W20" s="51">
        <v>18.840234935131186</v>
      </c>
      <c r="X20" s="94">
        <v>457.70193168486401</v>
      </c>
      <c r="Y20" s="94">
        <v>42.877904127766598</v>
      </c>
      <c r="Z20" s="94">
        <v>44.378447176613548</v>
      </c>
      <c r="AA20" s="94">
        <v>460.69096550617598</v>
      </c>
      <c r="AB20" s="94">
        <v>38.356904222307797</v>
      </c>
      <c r="AC20" s="94">
        <v>40.048716647118383</v>
      </c>
      <c r="AD20" s="94">
        <v>460.19200975436701</v>
      </c>
      <c r="AE20" s="94">
        <v>30.678996582996799</v>
      </c>
      <c r="AF20" s="94">
        <v>32.765244696028617</v>
      </c>
      <c r="AG20" s="94">
        <v>459.32700632707002</v>
      </c>
      <c r="AH20" s="94">
        <v>24.192541867245001</v>
      </c>
      <c r="AI20" s="49">
        <v>26.779514441299526</v>
      </c>
      <c r="AJ20" s="51">
        <v>0.1084233844206306</v>
      </c>
      <c r="AK20" s="93"/>
      <c r="AL20" s="93"/>
      <c r="AM20" s="93"/>
      <c r="AN20" s="93"/>
      <c r="AO20" s="93"/>
    </row>
    <row r="21" spans="1:41" ht="15" customHeight="1" x14ac:dyDescent="0.15">
      <c r="A21" s="75" t="s">
        <v>397</v>
      </c>
      <c r="B21" s="48">
        <v>568.74225080041901</v>
      </c>
      <c r="C21" s="48">
        <v>226.82408181541601</v>
      </c>
      <c r="D21" s="49">
        <v>50.009128882356897</v>
      </c>
      <c r="E21" s="51">
        <v>0.39551770409283271</v>
      </c>
      <c r="F21" s="48">
        <v>58062.717935222703</v>
      </c>
      <c r="G21" s="48">
        <v>20487.844757142884</v>
      </c>
      <c r="H21" s="48">
        <v>33392.087442889671</v>
      </c>
      <c r="I21" s="53">
        <v>0.59716854580703105</v>
      </c>
      <c r="J21" s="50">
        <v>9.0952179233753121</v>
      </c>
      <c r="K21" s="90">
        <v>7.5450415517341607E-2</v>
      </c>
      <c r="L21" s="50">
        <v>8.3359885432561409</v>
      </c>
      <c r="M21" s="53">
        <v>0.51965093713802402</v>
      </c>
      <c r="N21" s="53">
        <v>13.2351487349252</v>
      </c>
      <c r="O21" s="50">
        <v>8.1584803946855882</v>
      </c>
      <c r="P21" s="53">
        <v>5.7356496328008599E-2</v>
      </c>
      <c r="Q21" s="50">
        <v>2.2254861654238329</v>
      </c>
      <c r="R21" s="53">
        <v>8.39379409156891E-3</v>
      </c>
      <c r="S21" s="53">
        <v>2.4014386383589902E-2</v>
      </c>
      <c r="T21" s="50">
        <v>3.6136883716502153</v>
      </c>
      <c r="U21" s="94">
        <v>479.31903423500501</v>
      </c>
      <c r="V21" s="94">
        <v>17.1187051420643</v>
      </c>
      <c r="W21" s="51">
        <v>20.895975117314457</v>
      </c>
      <c r="X21" s="94">
        <v>504.41156124301</v>
      </c>
      <c r="Y21" s="94">
        <v>48.959775699297701</v>
      </c>
      <c r="Z21" s="94">
        <v>50.557680187809233</v>
      </c>
      <c r="AA21" s="94">
        <v>469.54448916841102</v>
      </c>
      <c r="AB21" s="94">
        <v>36.943654894864601</v>
      </c>
      <c r="AC21" s="94">
        <v>38.763754385490302</v>
      </c>
      <c r="AD21" s="94">
        <v>475.51330884522599</v>
      </c>
      <c r="AE21" s="94">
        <v>32.038262622328702</v>
      </c>
      <c r="AF21" s="94">
        <v>34.172662153582486</v>
      </c>
      <c r="AG21" s="94">
        <v>482.086970147768</v>
      </c>
      <c r="AH21" s="94">
        <v>30.3321709400876</v>
      </c>
      <c r="AI21" s="49">
        <v>32.638864842088239</v>
      </c>
      <c r="AJ21" s="51">
        <v>1.2552371439003673</v>
      </c>
      <c r="AK21" s="93"/>
      <c r="AL21" s="93"/>
      <c r="AM21" s="93"/>
      <c r="AN21" s="93"/>
      <c r="AO21" s="93"/>
    </row>
    <row r="22" spans="1:41" ht="15" customHeight="1" x14ac:dyDescent="0.15">
      <c r="A22" s="75" t="s">
        <v>398</v>
      </c>
      <c r="B22" s="48">
        <v>728.774744890786</v>
      </c>
      <c r="C22" s="48">
        <v>417.568028103296</v>
      </c>
      <c r="D22" s="49">
        <v>94.717493026971098</v>
      </c>
      <c r="E22" s="51">
        <v>0.57052347482266164</v>
      </c>
      <c r="F22" s="48">
        <v>76756.490427350407</v>
      </c>
      <c r="G22" s="48">
        <v>35922.03751999994</v>
      </c>
      <c r="H22" s="48">
        <v>93151.169712099261</v>
      </c>
      <c r="I22" s="53">
        <v>0.610193328600935</v>
      </c>
      <c r="J22" s="50">
        <v>9.2399057691943121</v>
      </c>
      <c r="K22" s="90">
        <v>7.7188218615582602E-2</v>
      </c>
      <c r="L22" s="50">
        <v>8.3092779084696708</v>
      </c>
      <c r="M22" s="53">
        <v>0.241454952819284</v>
      </c>
      <c r="N22" s="53">
        <v>12.934475808427701</v>
      </c>
      <c r="O22" s="50">
        <v>8.3293562152946077</v>
      </c>
      <c r="P22" s="53">
        <v>5.7279823915613197E-2</v>
      </c>
      <c r="Q22" s="50">
        <v>2.5555579327957845</v>
      </c>
      <c r="R22" s="53">
        <v>7.26569792789485E-2</v>
      </c>
      <c r="S22" s="53">
        <v>2.4467788893204102E-2</v>
      </c>
      <c r="T22" s="50">
        <v>3.3810629802975556</v>
      </c>
      <c r="U22" s="94">
        <v>488.39203416581</v>
      </c>
      <c r="V22" s="94">
        <v>16.3145348474348</v>
      </c>
      <c r="W22" s="51">
        <v>20.377519088104187</v>
      </c>
      <c r="X22" s="94">
        <v>501.33965792773699</v>
      </c>
      <c r="Y22" s="94">
        <v>56.272839021136498</v>
      </c>
      <c r="Z22" s="94">
        <v>57.651720003662341</v>
      </c>
      <c r="AA22" s="94">
        <v>480.062725558419</v>
      </c>
      <c r="AB22" s="94">
        <v>38.531889042723002</v>
      </c>
      <c r="AC22" s="94">
        <v>40.357702003394941</v>
      </c>
      <c r="AD22" s="94">
        <v>483.76401622767401</v>
      </c>
      <c r="AE22" s="94">
        <v>32.838045448872997</v>
      </c>
      <c r="AF22" s="94">
        <v>34.994349451378632</v>
      </c>
      <c r="AG22" s="94">
        <v>487.04004152697598</v>
      </c>
      <c r="AH22" s="94">
        <v>31.226041364404999</v>
      </c>
      <c r="AI22" s="49">
        <v>33.515976199018226</v>
      </c>
      <c r="AJ22" s="51">
        <v>0.76510251798328488</v>
      </c>
      <c r="AK22" s="93"/>
      <c r="AL22" s="93"/>
      <c r="AM22" s="93"/>
      <c r="AN22" s="93"/>
      <c r="AO22" s="93"/>
    </row>
    <row r="23" spans="1:41" ht="15" customHeight="1" x14ac:dyDescent="0.15">
      <c r="A23" s="75" t="s">
        <v>399</v>
      </c>
      <c r="B23" s="48">
        <v>612.18838123416594</v>
      </c>
      <c r="C23" s="48">
        <v>352.31905103538901</v>
      </c>
      <c r="D23" s="49">
        <v>81.964263877550394</v>
      </c>
      <c r="E23" s="51">
        <v>0.57770130829019628</v>
      </c>
      <c r="F23" s="48">
        <v>65739.323461538501</v>
      </c>
      <c r="G23" s="48">
        <v>3272.979082978723</v>
      </c>
      <c r="H23" s="48">
        <v>1144.7369650413364</v>
      </c>
      <c r="I23" s="53">
        <v>0.64987635319534998</v>
      </c>
      <c r="J23" s="50">
        <v>9.4101159723709991</v>
      </c>
      <c r="K23" s="90">
        <v>7.8732688459263095E-2</v>
      </c>
      <c r="L23" s="50">
        <v>8.3214486125877318</v>
      </c>
      <c r="M23" s="53">
        <v>-0.13792793877498299</v>
      </c>
      <c r="N23" s="53">
        <v>12.6817785616477</v>
      </c>
      <c r="O23" s="50">
        <v>8.2555250751697695</v>
      </c>
      <c r="P23" s="53">
        <v>5.9797662646937901E-2</v>
      </c>
      <c r="Q23" s="50">
        <v>2.9715824093801477</v>
      </c>
      <c r="R23" s="53">
        <v>0.47012066398497498</v>
      </c>
      <c r="S23" s="53">
        <v>2.5090424172255099E-2</v>
      </c>
      <c r="T23" s="50">
        <v>3.744835348269512</v>
      </c>
      <c r="U23" s="94">
        <v>500.61441644035699</v>
      </c>
      <c r="V23" s="94">
        <v>18.5176251092415</v>
      </c>
      <c r="W23" s="51">
        <v>22.350317355775076</v>
      </c>
      <c r="X23" s="94">
        <v>595.37108271737497</v>
      </c>
      <c r="Y23" s="94">
        <v>64.396245807614207</v>
      </c>
      <c r="Z23" s="94">
        <v>66.094010151826225</v>
      </c>
      <c r="AA23" s="94">
        <v>489.27447531450298</v>
      </c>
      <c r="AB23" s="94">
        <v>38.8996135645436</v>
      </c>
      <c r="AC23" s="94">
        <v>40.777424889174291</v>
      </c>
      <c r="AD23" s="94">
        <v>508.39912756206201</v>
      </c>
      <c r="AE23" s="94">
        <v>29.369544555008801</v>
      </c>
      <c r="AF23" s="94">
        <v>32.001776402800097</v>
      </c>
      <c r="AG23" s="94">
        <v>525.00263989918801</v>
      </c>
      <c r="AH23" s="94">
        <v>26.159726519677601</v>
      </c>
      <c r="AI23" s="49">
        <v>29.267706589729944</v>
      </c>
      <c r="AJ23" s="51">
        <v>3.7617397848945799</v>
      </c>
      <c r="AK23" s="93"/>
      <c r="AL23" s="93"/>
      <c r="AM23" s="93"/>
      <c r="AN23" s="93"/>
      <c r="AO23" s="93"/>
    </row>
    <row r="24" spans="1:41" ht="15" customHeight="1" x14ac:dyDescent="0.15">
      <c r="A24" s="75" t="s">
        <v>400</v>
      </c>
      <c r="B24" s="48">
        <v>323.57778754145602</v>
      </c>
      <c r="C24" s="48">
        <v>140.91782070379901</v>
      </c>
      <c r="D24" s="49">
        <v>32.6381675664516</v>
      </c>
      <c r="E24" s="51">
        <v>0.43490202292575636</v>
      </c>
      <c r="F24" s="48">
        <v>35644.769523809497</v>
      </c>
      <c r="G24" s="48">
        <v>2245.6204799999946</v>
      </c>
      <c r="H24" s="48">
        <v>843.10014851115193</v>
      </c>
      <c r="I24" s="53">
        <v>0.63963811709451501</v>
      </c>
      <c r="J24" s="50">
        <v>9.2236210260831122</v>
      </c>
      <c r="K24" s="90">
        <v>8.0702148137324306E-2</v>
      </c>
      <c r="L24" s="50">
        <v>8.3589396197668915</v>
      </c>
      <c r="M24" s="53">
        <v>0.30215921209712898</v>
      </c>
      <c r="N24" s="53">
        <v>12.3756510139795</v>
      </c>
      <c r="O24" s="50">
        <v>8.3860067645966936</v>
      </c>
      <c r="P24" s="53">
        <v>5.74468907539087E-2</v>
      </c>
      <c r="Q24" s="50">
        <v>2.6231261520545388</v>
      </c>
      <c r="R24" s="53">
        <v>0.20174534861493601</v>
      </c>
      <c r="S24" s="53">
        <v>2.4941034754935199E-2</v>
      </c>
      <c r="T24" s="50">
        <v>3.2971475785754931</v>
      </c>
      <c r="U24" s="94">
        <v>497.65806649844097</v>
      </c>
      <c r="V24" s="94">
        <v>16.207340444466499</v>
      </c>
      <c r="W24" s="51">
        <v>20.432023975910798</v>
      </c>
      <c r="X24" s="94">
        <v>507.860409094239</v>
      </c>
      <c r="Y24" s="94">
        <v>57.683454283565901</v>
      </c>
      <c r="Z24" s="94">
        <v>59.064221573111347</v>
      </c>
      <c r="AA24" s="94">
        <v>500.91898407209601</v>
      </c>
      <c r="AB24" s="94">
        <v>40.4164502892828</v>
      </c>
      <c r="AC24" s="94">
        <v>42.31210638651136</v>
      </c>
      <c r="AD24" s="94">
        <v>502.167496820981</v>
      </c>
      <c r="AE24" s="94">
        <v>32.747458884185001</v>
      </c>
      <c r="AF24" s="94">
        <v>35.071408371507459</v>
      </c>
      <c r="AG24" s="94">
        <v>503.39150668239301</v>
      </c>
      <c r="AH24" s="94">
        <v>29.862203982405902</v>
      </c>
      <c r="AI24" s="49">
        <v>32.405680170485546</v>
      </c>
      <c r="AJ24" s="51">
        <v>0.24862476301011904</v>
      </c>
      <c r="AK24" s="93"/>
      <c r="AL24" s="93"/>
      <c r="AM24" s="93"/>
      <c r="AN24" s="93"/>
      <c r="AO24" s="93"/>
    </row>
    <row r="25" spans="1:41" ht="15" customHeight="1" x14ac:dyDescent="0.15">
      <c r="A25" s="75" t="s">
        <v>401</v>
      </c>
      <c r="B25" s="48">
        <v>396.974171915255</v>
      </c>
      <c r="C25" s="48">
        <v>214.703701715433</v>
      </c>
      <c r="D25" s="49">
        <v>47.157986990829798</v>
      </c>
      <c r="E25" s="51">
        <v>0.45817049031290674</v>
      </c>
      <c r="F25" s="48">
        <v>41845.391255060698</v>
      </c>
      <c r="G25" s="48">
        <v>41845.391255060698</v>
      </c>
      <c r="H25" s="48">
        <v>7183.0326604533102</v>
      </c>
      <c r="I25" s="53">
        <v>0.60690358925548304</v>
      </c>
      <c r="J25" s="50">
        <v>9.6836864730224423</v>
      </c>
      <c r="K25" s="90">
        <v>7.8228536524609094E-2</v>
      </c>
      <c r="L25" s="50">
        <v>8.3500941394924055</v>
      </c>
      <c r="M25" s="53">
        <v>9.0459631452770403E-2</v>
      </c>
      <c r="N25" s="53">
        <v>12.7666480711378</v>
      </c>
      <c r="O25" s="50">
        <v>8.3525190947827639</v>
      </c>
      <c r="P25" s="53">
        <v>5.6243871117451202E-2</v>
      </c>
      <c r="Q25" s="50">
        <v>3.6777471124069714</v>
      </c>
      <c r="R25" s="53">
        <v>0.234868012271648</v>
      </c>
      <c r="S25" s="53">
        <v>2.4146368789232799E-2</v>
      </c>
      <c r="T25" s="50">
        <v>3.7166596636308946</v>
      </c>
      <c r="U25" s="94">
        <v>482.08081342479801</v>
      </c>
      <c r="V25" s="94">
        <v>17.706834492461599</v>
      </c>
      <c r="W25" s="51">
        <v>21.419224587123242</v>
      </c>
      <c r="X25" s="94">
        <v>460.85865734592301</v>
      </c>
      <c r="Y25" s="94">
        <v>81.541045486999295</v>
      </c>
      <c r="Z25" s="94">
        <v>82.350994456014718</v>
      </c>
      <c r="AA25" s="94">
        <v>486.141489829374</v>
      </c>
      <c r="AB25" s="94">
        <v>39.114016600389299</v>
      </c>
      <c r="AC25" s="94">
        <v>40.958695806861108</v>
      </c>
      <c r="AD25" s="94">
        <v>481.74194161967</v>
      </c>
      <c r="AE25" s="94">
        <v>31.832240274551602</v>
      </c>
      <c r="AF25" s="94">
        <v>34.03437354122984</v>
      </c>
      <c r="AG25" s="94">
        <v>480.11072391575698</v>
      </c>
      <c r="AH25" s="94">
        <v>31.051281812274802</v>
      </c>
      <c r="AI25" s="49">
        <v>33.290367138214741</v>
      </c>
      <c r="AJ25" s="51">
        <v>0.91325828822630406</v>
      </c>
      <c r="AK25" s="93"/>
      <c r="AL25" s="93"/>
      <c r="AM25" s="93"/>
      <c r="AN25" s="93"/>
      <c r="AO25" s="93"/>
    </row>
    <row r="26" spans="1:41" ht="15" customHeight="1" x14ac:dyDescent="0.15">
      <c r="A26" s="75" t="s">
        <v>402</v>
      </c>
      <c r="B26" s="48">
        <v>456.685070623493</v>
      </c>
      <c r="C26" s="48">
        <v>151.61181870329099</v>
      </c>
      <c r="D26" s="49">
        <v>33.763349965644203</v>
      </c>
      <c r="E26" s="51">
        <v>0.33273983150845932</v>
      </c>
      <c r="F26" s="48">
        <v>48209.536356275297</v>
      </c>
      <c r="G26" s="48">
        <v>4493.4926339622452</v>
      </c>
      <c r="H26" s="48">
        <v>2585.5342610759017</v>
      </c>
      <c r="I26" s="53">
        <v>0.60825997261298503</v>
      </c>
      <c r="J26" s="50">
        <v>9.641829496310967</v>
      </c>
      <c r="K26" s="90">
        <v>7.7392116623312801E-2</v>
      </c>
      <c r="L26" s="50">
        <v>8.3328465665234432</v>
      </c>
      <c r="M26" s="53">
        <v>-0.38684254082402703</v>
      </c>
      <c r="N26" s="53">
        <v>12.902999007861499</v>
      </c>
      <c r="O26" s="50">
        <v>8.3879118725809754</v>
      </c>
      <c r="P26" s="53">
        <v>5.6951750440765801E-2</v>
      </c>
      <c r="Q26" s="50">
        <v>3.3000705654814602</v>
      </c>
      <c r="R26" s="53">
        <v>0.62089739550748901</v>
      </c>
      <c r="S26" s="53">
        <v>2.4157841700193802E-2</v>
      </c>
      <c r="T26" s="50">
        <v>4.7486779728731605</v>
      </c>
      <c r="U26" s="94">
        <v>482.27806892032697</v>
      </c>
      <c r="V26" s="94">
        <v>22.632164481875499</v>
      </c>
      <c r="W26" s="51">
        <v>25.643419311504008</v>
      </c>
      <c r="X26" s="94">
        <v>488.60529501941301</v>
      </c>
      <c r="Y26" s="94">
        <v>72.811688609738098</v>
      </c>
      <c r="Z26" s="94">
        <v>73.829204635781466</v>
      </c>
      <c r="AA26" s="94">
        <v>481.19130841384202</v>
      </c>
      <c r="AB26" s="94">
        <v>38.8927009706889</v>
      </c>
      <c r="AC26" s="94">
        <v>40.710660285158305</v>
      </c>
      <c r="AD26" s="94">
        <v>482.47958571174303</v>
      </c>
      <c r="AE26" s="94">
        <v>26.293349585206499</v>
      </c>
      <c r="AF26" s="94">
        <v>28.928045674617188</v>
      </c>
      <c r="AG26" s="94">
        <v>483.54078671750801</v>
      </c>
      <c r="AH26" s="94">
        <v>21.915372435170099</v>
      </c>
      <c r="AI26" s="49">
        <v>25.028301115623691</v>
      </c>
      <c r="AJ26" s="51">
        <v>0.26701177335836102</v>
      </c>
      <c r="AK26" s="93"/>
      <c r="AL26" s="93"/>
      <c r="AM26" s="93"/>
      <c r="AN26" s="93"/>
      <c r="AO26" s="93"/>
    </row>
    <row r="27" spans="1:41" ht="15" customHeight="1" x14ac:dyDescent="0.15">
      <c r="A27" s="76" t="s">
        <v>403</v>
      </c>
      <c r="B27" s="48">
        <v>470.468502776457</v>
      </c>
      <c r="C27" s="48">
        <v>141.59868979583899</v>
      </c>
      <c r="D27" s="49">
        <v>30.703136068513501</v>
      </c>
      <c r="E27" s="51">
        <v>0.30256096380650821</v>
      </c>
      <c r="F27" s="48">
        <v>47997.201367521397</v>
      </c>
      <c r="G27" s="48">
        <v>47997.201367521397</v>
      </c>
      <c r="H27" s="48">
        <v>2092.80166350935</v>
      </c>
      <c r="I27" s="53">
        <v>0.584976218364469</v>
      </c>
      <c r="J27" s="50">
        <v>9.3069538801530101</v>
      </c>
      <c r="K27" s="90">
        <v>7.4966774388932206E-2</v>
      </c>
      <c r="L27" s="50">
        <v>8.4843812884904022</v>
      </c>
      <c r="M27" s="53">
        <v>0.58165609493783998</v>
      </c>
      <c r="N27" s="53">
        <v>13.334374157254199</v>
      </c>
      <c r="O27" s="50">
        <v>8.4736036185638888</v>
      </c>
      <c r="P27" s="53">
        <v>5.6607768042468302E-2</v>
      </c>
      <c r="Q27" s="50">
        <v>3.1805131061874761</v>
      </c>
      <c r="R27" s="53">
        <v>1.3114353391884E-2</v>
      </c>
      <c r="S27" s="53">
        <v>2.33312827693733E-2</v>
      </c>
      <c r="T27" s="50">
        <v>3.6650615986933839</v>
      </c>
      <c r="U27" s="94">
        <v>465.89930498385502</v>
      </c>
      <c r="V27" s="94">
        <v>16.8798200606122</v>
      </c>
      <c r="W27" s="51">
        <v>20.508344076714742</v>
      </c>
      <c r="X27" s="94">
        <v>475.37815293124402</v>
      </c>
      <c r="Y27" s="94">
        <v>70.346026325702397</v>
      </c>
      <c r="Z27" s="94">
        <v>71.342859926513427</v>
      </c>
      <c r="AA27" s="94">
        <v>466.17397304127201</v>
      </c>
      <c r="AB27" s="94">
        <v>38.1090440523095</v>
      </c>
      <c r="AC27" s="94">
        <v>39.851262173161395</v>
      </c>
      <c r="AD27" s="94">
        <v>467.73063975686802</v>
      </c>
      <c r="AE27" s="94">
        <v>33.778034923653102</v>
      </c>
      <c r="AF27" s="94">
        <v>35.744763433377685</v>
      </c>
      <c r="AG27" s="94">
        <v>468.26809194321299</v>
      </c>
      <c r="AH27" s="94">
        <v>33.564918479523001</v>
      </c>
      <c r="AI27" s="49">
        <v>35.54786394770592</v>
      </c>
      <c r="AJ27" s="51">
        <v>0.33281264541600297</v>
      </c>
      <c r="AK27" s="93"/>
      <c r="AL27" s="93"/>
      <c r="AM27" s="93"/>
      <c r="AN27" s="93"/>
      <c r="AO27" s="93"/>
    </row>
    <row r="28" spans="1:41" ht="15" customHeight="1" x14ac:dyDescent="0.15">
      <c r="A28" s="75" t="s">
        <v>404</v>
      </c>
      <c r="B28" s="48">
        <v>629.44030348417903</v>
      </c>
      <c r="C28" s="48">
        <v>294.613046548439</v>
      </c>
      <c r="D28" s="49">
        <v>63.573338402738997</v>
      </c>
      <c r="E28" s="51">
        <v>0.47024558407028866</v>
      </c>
      <c r="F28" s="48">
        <v>64791.740364372497</v>
      </c>
      <c r="G28" s="48">
        <v>64791.740364372497</v>
      </c>
      <c r="H28" s="48">
        <v>1389.78540974158</v>
      </c>
      <c r="I28" s="53">
        <v>0.57310638288873705</v>
      </c>
      <c r="J28" s="50">
        <v>9.2047378071399457</v>
      </c>
      <c r="K28" s="90">
        <v>7.5191760511559805E-2</v>
      </c>
      <c r="L28" s="50">
        <v>8.3346385210957816</v>
      </c>
      <c r="M28" s="53">
        <v>0.27963351114156798</v>
      </c>
      <c r="N28" s="53">
        <v>13.222801478652199</v>
      </c>
      <c r="O28" s="50">
        <v>6.045960569482463</v>
      </c>
      <c r="P28" s="53">
        <v>5.5268112125425602E-2</v>
      </c>
      <c r="Q28" s="50">
        <v>2.321035722377339</v>
      </c>
      <c r="R28" s="53">
        <v>0.19777681739222999</v>
      </c>
      <c r="S28" s="53">
        <v>2.3125389790463202E-2</v>
      </c>
      <c r="T28" s="50">
        <v>3.6592524691281896</v>
      </c>
      <c r="U28" s="94">
        <v>461.95062868110102</v>
      </c>
      <c r="V28" s="94">
        <v>16.7109840302885</v>
      </c>
      <c r="W28" s="51">
        <v>20.313320182760563</v>
      </c>
      <c r="X28" s="94">
        <v>422.15786519941202</v>
      </c>
      <c r="Y28" s="94">
        <v>51.803404769062503</v>
      </c>
      <c r="Z28" s="94">
        <v>52.867556545918646</v>
      </c>
      <c r="AA28" s="94">
        <v>469.96743567207199</v>
      </c>
      <c r="AB28" s="94">
        <v>27.403197784574299</v>
      </c>
      <c r="AC28" s="94">
        <v>29.815744463967562</v>
      </c>
      <c r="AD28" s="94">
        <v>461.92988358873498</v>
      </c>
      <c r="AE28" s="94">
        <v>22.3882804527309</v>
      </c>
      <c r="AF28" s="94">
        <v>25.19121101645019</v>
      </c>
      <c r="AG28" s="94">
        <v>457.35321007091898</v>
      </c>
      <c r="AH28" s="94">
        <v>21.348654286922699</v>
      </c>
      <c r="AI28" s="49">
        <v>24.217710752441114</v>
      </c>
      <c r="AJ28" s="51">
        <v>1.7399939620474925</v>
      </c>
      <c r="AK28" s="93"/>
      <c r="AL28" s="93"/>
      <c r="AM28" s="93"/>
      <c r="AN28" s="93"/>
      <c r="AO28" s="93"/>
    </row>
    <row r="29" spans="1:41" ht="15" customHeight="1" x14ac:dyDescent="0.15">
      <c r="A29" s="75" t="s">
        <v>405</v>
      </c>
      <c r="B29" s="48">
        <v>334.63716265558901</v>
      </c>
      <c r="C29" s="48">
        <v>123.06553391691099</v>
      </c>
      <c r="D29" s="49">
        <v>26.802172289227201</v>
      </c>
      <c r="E29" s="51">
        <v>0.36609984925274891</v>
      </c>
      <c r="F29" s="48">
        <v>35518.608760683797</v>
      </c>
      <c r="G29" s="48">
        <v>7420.8521875000179</v>
      </c>
      <c r="H29" s="48">
        <v>10202.014659015969</v>
      </c>
      <c r="I29" s="53">
        <v>0.61757079038686002</v>
      </c>
      <c r="J29" s="50">
        <v>9.1743942946824024</v>
      </c>
      <c r="K29" s="90">
        <v>7.7881924104406794E-2</v>
      </c>
      <c r="L29" s="50">
        <v>8.2769414409646203</v>
      </c>
      <c r="M29" s="53">
        <v>0.44990423697217702</v>
      </c>
      <c r="N29" s="53">
        <v>12.8163361154244</v>
      </c>
      <c r="O29" s="50">
        <v>8.2859283423631922</v>
      </c>
      <c r="P29" s="53">
        <v>5.7457779684767597E-2</v>
      </c>
      <c r="Q29" s="50">
        <v>2.4679152003868725</v>
      </c>
      <c r="R29" s="53">
        <v>-0.16472635836383301</v>
      </c>
      <c r="S29" s="53">
        <v>2.3604037653007899E-2</v>
      </c>
      <c r="T29" s="50">
        <v>3.9114256308740352</v>
      </c>
      <c r="U29" s="94">
        <v>471.22879401003502</v>
      </c>
      <c r="V29" s="94">
        <v>18.216475027729398</v>
      </c>
      <c r="W29" s="51">
        <v>21.693900585786409</v>
      </c>
      <c r="X29" s="94">
        <v>508.24315531574501</v>
      </c>
      <c r="Y29" s="94">
        <v>54.271231647291202</v>
      </c>
      <c r="Z29" s="94">
        <v>55.738774879721369</v>
      </c>
      <c r="AA29" s="94">
        <v>484.32573974508603</v>
      </c>
      <c r="AB29" s="94">
        <v>38.660736427283503</v>
      </c>
      <c r="AC29" s="94">
        <v>40.512463267026249</v>
      </c>
      <c r="AD29" s="94">
        <v>488.52073528017598</v>
      </c>
      <c r="AE29" s="94">
        <v>35.005150769145899</v>
      </c>
      <c r="AF29" s="94">
        <v>37.074497951689288</v>
      </c>
      <c r="AG29" s="94">
        <v>491.46680298606202</v>
      </c>
      <c r="AH29" s="94">
        <v>34.717190731643399</v>
      </c>
      <c r="AI29" s="49">
        <v>36.827239834403066</v>
      </c>
      <c r="AJ29" s="51">
        <v>0.85871391573257849</v>
      </c>
      <c r="AK29" s="93"/>
      <c r="AL29" s="93"/>
      <c r="AM29" s="93"/>
      <c r="AN29" s="93"/>
      <c r="AO29" s="93"/>
    </row>
    <row r="30" spans="1:41" ht="15" customHeight="1" x14ac:dyDescent="0.15">
      <c r="A30" s="75" t="s">
        <v>406</v>
      </c>
      <c r="B30" s="48">
        <v>463.32756076439199</v>
      </c>
      <c r="C30" s="48">
        <v>171.21433811344099</v>
      </c>
      <c r="D30" s="49">
        <v>38.019982201838403</v>
      </c>
      <c r="E30" s="51">
        <v>0.36985180700691322</v>
      </c>
      <c r="F30" s="48">
        <v>48193.188809523803</v>
      </c>
      <c r="G30" s="48">
        <v>48193.188809523803</v>
      </c>
      <c r="H30" s="48">
        <v>1512.3658758071399</v>
      </c>
      <c r="I30" s="53">
        <v>0.59606364832729197</v>
      </c>
      <c r="J30" s="50">
        <v>9.361263258882822</v>
      </c>
      <c r="K30" s="90">
        <v>7.5926947612100601E-2</v>
      </c>
      <c r="L30" s="50">
        <v>8.3255389026460485</v>
      </c>
      <c r="M30" s="53">
        <v>0.23617084603521801</v>
      </c>
      <c r="N30" s="53">
        <v>13.1508892198175</v>
      </c>
      <c r="O30" s="50">
        <v>8.3904320385021283</v>
      </c>
      <c r="P30" s="53">
        <v>5.6878322212475602E-2</v>
      </c>
      <c r="Q30" s="50">
        <v>2.8575902400764175</v>
      </c>
      <c r="R30" s="53">
        <v>9.5486685337641999E-2</v>
      </c>
      <c r="S30" s="53">
        <v>2.3809237342178401E-2</v>
      </c>
      <c r="T30" s="50">
        <v>3.5920079976142767</v>
      </c>
      <c r="U30" s="94">
        <v>475.37298033060898</v>
      </c>
      <c r="V30" s="94">
        <v>16.876063750386098</v>
      </c>
      <c r="W30" s="51">
        <v>20.640704850485342</v>
      </c>
      <c r="X30" s="94">
        <v>485.89098263285001</v>
      </c>
      <c r="Y30" s="94">
        <v>63.0887685014524</v>
      </c>
      <c r="Z30" s="94">
        <v>64.247560190308405</v>
      </c>
      <c r="AA30" s="94">
        <v>472.44533567040997</v>
      </c>
      <c r="AB30" s="94">
        <v>38.220504143494097</v>
      </c>
      <c r="AC30" s="94">
        <v>40.003872424814112</v>
      </c>
      <c r="AD30" s="94">
        <v>474.74807447758099</v>
      </c>
      <c r="AE30" s="94">
        <v>32.6169278490446</v>
      </c>
      <c r="AF30" s="94">
        <v>34.709221630531971</v>
      </c>
      <c r="AG30" s="94">
        <v>476.268806585807</v>
      </c>
      <c r="AH30" s="94">
        <v>31.572658177435098</v>
      </c>
      <c r="AI30" s="49">
        <v>33.743187897238272</v>
      </c>
      <c r="AJ30" s="51">
        <v>0.48504437004931455</v>
      </c>
      <c r="AK30" s="93"/>
      <c r="AL30" s="93"/>
      <c r="AM30" s="93"/>
      <c r="AN30" s="93"/>
      <c r="AO30" s="93"/>
    </row>
    <row r="31" spans="1:41" ht="15" customHeight="1" x14ac:dyDescent="0.15">
      <c r="A31" s="75" t="s">
        <v>407</v>
      </c>
      <c r="B31" s="48">
        <v>493.40407706302102</v>
      </c>
      <c r="C31" s="48">
        <v>181.139501075993</v>
      </c>
      <c r="D31" s="49">
        <v>42.196701801818797</v>
      </c>
      <c r="E31" s="51">
        <v>0.36786705292043936</v>
      </c>
      <c r="F31" s="48">
        <v>52870.018095238098</v>
      </c>
      <c r="G31" s="48">
        <v>5693.6942564102537</v>
      </c>
      <c r="H31" s="48">
        <v>3728.5879285761921</v>
      </c>
      <c r="I31" s="53">
        <v>0.62954216315839095</v>
      </c>
      <c r="J31" s="50">
        <v>9.1621915150535216</v>
      </c>
      <c r="K31" s="90">
        <v>7.8219614819881905E-2</v>
      </c>
      <c r="L31" s="50">
        <v>8.2842878055399805</v>
      </c>
      <c r="M31" s="53">
        <v>0.18496747083248399</v>
      </c>
      <c r="N31" s="53">
        <v>12.7616565125037</v>
      </c>
      <c r="O31" s="50">
        <v>8.2630169543905776</v>
      </c>
      <c r="P31" s="53">
        <v>5.82991561649411E-2</v>
      </c>
      <c r="Q31" s="50">
        <v>2.0297948472641765</v>
      </c>
      <c r="R31" s="53">
        <v>0.21800744610931699</v>
      </c>
      <c r="S31" s="53">
        <v>2.49556244403067E-2</v>
      </c>
      <c r="T31" s="50">
        <v>3.5188006503772091</v>
      </c>
      <c r="U31" s="94">
        <v>498.05227148800702</v>
      </c>
      <c r="V31" s="94">
        <v>17.312178923168599</v>
      </c>
      <c r="W31" s="51">
        <v>21.32478791868234</v>
      </c>
      <c r="X31" s="94">
        <v>540.07064976394395</v>
      </c>
      <c r="Y31" s="94">
        <v>44.398009447689901</v>
      </c>
      <c r="Z31" s="94">
        <v>46.40561318016865</v>
      </c>
      <c r="AA31" s="94">
        <v>486.32458510674098</v>
      </c>
      <c r="AB31" s="94">
        <v>38.706609803457503</v>
      </c>
      <c r="AC31" s="94">
        <v>40.57118920831185</v>
      </c>
      <c r="AD31" s="94">
        <v>495.84901935719103</v>
      </c>
      <c r="AE31" s="94">
        <v>31.648519037114198</v>
      </c>
      <c r="AF31" s="94">
        <v>33.989633176764492</v>
      </c>
      <c r="AG31" s="94">
        <v>510.40572817363898</v>
      </c>
      <c r="AH31" s="94">
        <v>26.694893072898498</v>
      </c>
      <c r="AI31" s="49">
        <v>29.587811185837548</v>
      </c>
      <c r="AJ31" s="51">
        <v>1.9208335357398409</v>
      </c>
      <c r="AK31" s="93"/>
      <c r="AL31" s="93"/>
      <c r="AM31" s="93"/>
      <c r="AN31" s="93"/>
      <c r="AO31" s="93"/>
    </row>
    <row r="32" spans="1:41" ht="15" customHeight="1" x14ac:dyDescent="0.15">
      <c r="A32" s="75" t="s">
        <v>408</v>
      </c>
      <c r="B32" s="48">
        <v>409.58790670522001</v>
      </c>
      <c r="C32" s="48">
        <v>109.583880365799</v>
      </c>
      <c r="D32" s="49">
        <v>24.2343034014579</v>
      </c>
      <c r="E32" s="51">
        <v>0.26824403875836983</v>
      </c>
      <c r="F32" s="48">
        <v>42575.886794871803</v>
      </c>
      <c r="G32" s="48">
        <v>6511.6062156862836</v>
      </c>
      <c r="H32" s="48">
        <v>6275.462062467036</v>
      </c>
      <c r="I32" s="53">
        <v>0.59565726476743197</v>
      </c>
      <c r="J32" s="50">
        <v>9.3143981580805555</v>
      </c>
      <c r="K32" s="90">
        <v>7.5936589287022099E-2</v>
      </c>
      <c r="L32" s="50">
        <v>8.3103352260814116</v>
      </c>
      <c r="M32" s="53">
        <v>1.4499135106007401E-2</v>
      </c>
      <c r="N32" s="53">
        <v>13.1477879186336</v>
      </c>
      <c r="O32" s="50">
        <v>8.3628130022272931</v>
      </c>
      <c r="P32" s="53">
        <v>5.68159915726398E-2</v>
      </c>
      <c r="Q32" s="50">
        <v>2.4935818489770565</v>
      </c>
      <c r="R32" s="53">
        <v>0.42337414610417701</v>
      </c>
      <c r="S32" s="53">
        <v>2.3734294545632501E-2</v>
      </c>
      <c r="T32" s="50">
        <v>3.6820365761720097</v>
      </c>
      <c r="U32" s="94">
        <v>473.79434292475997</v>
      </c>
      <c r="V32" s="94">
        <v>17.2421291243637</v>
      </c>
      <c r="W32" s="51">
        <v>20.918692391218475</v>
      </c>
      <c r="X32" s="94">
        <v>483.56075863245201</v>
      </c>
      <c r="Y32" s="94">
        <v>55.075741882651599</v>
      </c>
      <c r="Z32" s="94">
        <v>56.386893188756275</v>
      </c>
      <c r="AA32" s="94">
        <v>472.55274444638502</v>
      </c>
      <c r="AB32" s="94">
        <v>38.105853850669199</v>
      </c>
      <c r="AC32" s="94">
        <v>39.895142660052521</v>
      </c>
      <c r="AD32" s="94">
        <v>474.43732997630099</v>
      </c>
      <c r="AE32" s="94">
        <v>28.989111420757499</v>
      </c>
      <c r="AF32" s="94">
        <v>31.321722789655006</v>
      </c>
      <c r="AG32" s="94">
        <v>476.67258402791799</v>
      </c>
      <c r="AH32" s="94">
        <v>24.170512007242699</v>
      </c>
      <c r="AI32" s="49">
        <v>26.94854580343198</v>
      </c>
      <c r="AJ32" s="51">
        <v>0.39722538907511762</v>
      </c>
      <c r="AK32" s="93"/>
      <c r="AL32" s="93"/>
      <c r="AM32" s="93"/>
      <c r="AN32" s="93"/>
      <c r="AO32" s="93"/>
    </row>
    <row r="33" spans="1:41" ht="15" customHeight="1" x14ac:dyDescent="0.15">
      <c r="A33" s="75" t="s">
        <v>409</v>
      </c>
      <c r="B33" s="48">
        <v>400.41832211760698</v>
      </c>
      <c r="C33" s="48">
        <v>134.43827077235699</v>
      </c>
      <c r="D33" s="49">
        <v>28.628130302801502</v>
      </c>
      <c r="E33" s="51">
        <v>0.33685779896120605</v>
      </c>
      <c r="F33" s="48">
        <v>40788.989190283399</v>
      </c>
      <c r="G33" s="48">
        <v>40788.989190283399</v>
      </c>
      <c r="H33" s="48">
        <v>715.42222496734303</v>
      </c>
      <c r="I33" s="53">
        <v>0.58927765451095504</v>
      </c>
      <c r="J33" s="50">
        <v>9.1318275887514258</v>
      </c>
      <c r="K33" s="90">
        <v>7.4959961744704706E-2</v>
      </c>
      <c r="L33" s="50">
        <v>8.3358357869383077</v>
      </c>
      <c r="M33" s="53">
        <v>0.40802857524367903</v>
      </c>
      <c r="N33" s="53">
        <v>13.321916332285999</v>
      </c>
      <c r="O33" s="50">
        <v>8.3528519240233354</v>
      </c>
      <c r="P33" s="53">
        <v>5.6959974561624702E-2</v>
      </c>
      <c r="Q33" s="50">
        <v>2.2244644584535589</v>
      </c>
      <c r="R33" s="53">
        <v>0.20119914552493601</v>
      </c>
      <c r="S33" s="53">
        <v>2.3000702907721899E-2</v>
      </c>
      <c r="T33" s="50">
        <v>3.7701474438535358</v>
      </c>
      <c r="U33" s="94">
        <v>459.383575141199</v>
      </c>
      <c r="V33" s="94">
        <v>17.123335011898099</v>
      </c>
      <c r="W33" s="51">
        <v>20.618059926267041</v>
      </c>
      <c r="X33" s="94">
        <v>488.99267827496999</v>
      </c>
      <c r="Y33" s="94">
        <v>49.067398444542299</v>
      </c>
      <c r="Z33" s="94">
        <v>50.567338665828089</v>
      </c>
      <c r="AA33" s="94">
        <v>466.59424263330601</v>
      </c>
      <c r="AB33" s="94">
        <v>37.597541155916801</v>
      </c>
      <c r="AC33" s="94">
        <v>39.365517499550926</v>
      </c>
      <c r="AD33" s="94">
        <v>470.39683912604499</v>
      </c>
      <c r="AE33" s="94">
        <v>30.872230338901701</v>
      </c>
      <c r="AF33" s="94">
        <v>33.036197534077097</v>
      </c>
      <c r="AG33" s="94">
        <v>475.35718880658601</v>
      </c>
      <c r="AH33" s="94">
        <v>27.172652801531999</v>
      </c>
      <c r="AI33" s="49">
        <v>29.657728265435594</v>
      </c>
      <c r="AJ33" s="51">
        <v>0.80838053669830545</v>
      </c>
      <c r="AK33" s="93"/>
      <c r="AL33" s="93"/>
      <c r="AM33" s="93"/>
      <c r="AN33" s="93"/>
      <c r="AO33" s="93"/>
    </row>
    <row r="34" spans="1:41" ht="15" customHeight="1" x14ac:dyDescent="0.15">
      <c r="A34" s="75" t="s">
        <v>410</v>
      </c>
      <c r="B34" s="48">
        <v>442.78056446565699</v>
      </c>
      <c r="C34" s="48">
        <v>200.93082398835699</v>
      </c>
      <c r="D34" s="49">
        <v>45.416971499069803</v>
      </c>
      <c r="E34" s="51">
        <v>0.4530462918989272</v>
      </c>
      <c r="F34" s="48">
        <v>47755.096032388697</v>
      </c>
      <c r="G34" s="48">
        <v>47755.096032388697</v>
      </c>
      <c r="H34" s="48">
        <v>2519.7933237648199</v>
      </c>
      <c r="I34" s="53">
        <v>0.62863976830882895</v>
      </c>
      <c r="J34" s="50">
        <v>9.2146610515861855</v>
      </c>
      <c r="K34" s="90">
        <v>7.8659887673843604E-2</v>
      </c>
      <c r="L34" s="50">
        <v>8.4343759853876303</v>
      </c>
      <c r="M34" s="53">
        <v>0.172794009949679</v>
      </c>
      <c r="N34" s="53">
        <v>12.7045443002529</v>
      </c>
      <c r="O34" s="50">
        <v>8.3470852622399079</v>
      </c>
      <c r="P34" s="53">
        <v>5.7960102440012401E-2</v>
      </c>
      <c r="Q34" s="50">
        <v>2.1596564922037635</v>
      </c>
      <c r="R34" s="53">
        <v>0.49860750227147299</v>
      </c>
      <c r="S34" s="53">
        <v>2.4139565403498198E-2</v>
      </c>
      <c r="T34" s="50">
        <v>3.6627948183942665</v>
      </c>
      <c r="U34" s="94">
        <v>481.88355600322302</v>
      </c>
      <c r="V34" s="94">
        <v>17.442537153123599</v>
      </c>
      <c r="W34" s="51">
        <v>21.198454031002868</v>
      </c>
      <c r="X34" s="94">
        <v>527.26445293676295</v>
      </c>
      <c r="Y34" s="94">
        <v>47.3442892703168</v>
      </c>
      <c r="Z34" s="94">
        <v>49.145056756434052</v>
      </c>
      <c r="AA34" s="94">
        <v>488.43032973571502</v>
      </c>
      <c r="AB34" s="94">
        <v>39.263061130167202</v>
      </c>
      <c r="AC34" s="94">
        <v>41.118008052310046</v>
      </c>
      <c r="AD34" s="94">
        <v>495.31453311196401</v>
      </c>
      <c r="AE34" s="94">
        <v>29.426052835700201</v>
      </c>
      <c r="AF34" s="94">
        <v>31.925348701061537</v>
      </c>
      <c r="AG34" s="94">
        <v>505.61991924564802</v>
      </c>
      <c r="AH34" s="94">
        <v>21.819158230936999</v>
      </c>
      <c r="AI34" s="49">
        <v>25.216222062749615</v>
      </c>
      <c r="AJ34" s="51">
        <v>1.3898650081993091</v>
      </c>
      <c r="AK34" s="93"/>
      <c r="AL34" s="93"/>
      <c r="AM34" s="93"/>
      <c r="AN34" s="93"/>
      <c r="AO34" s="93"/>
    </row>
    <row r="35" spans="1:41" ht="15" customHeight="1" x14ac:dyDescent="0.15">
      <c r="A35" s="76" t="s">
        <v>411</v>
      </c>
      <c r="B35" s="48">
        <v>632.587748571416</v>
      </c>
      <c r="C35" s="48">
        <v>288.647121461496</v>
      </c>
      <c r="D35" s="49">
        <v>63.6761530644632</v>
      </c>
      <c r="E35" s="51">
        <v>0.45102223234367039</v>
      </c>
      <c r="F35" s="48">
        <v>66462.306072874504</v>
      </c>
      <c r="G35" s="48">
        <v>36890.313707865185</v>
      </c>
      <c r="H35" s="48">
        <v>93125.126371338978</v>
      </c>
      <c r="I35" s="53">
        <v>0.59473672644970998</v>
      </c>
      <c r="J35" s="50">
        <v>9.190003682442681</v>
      </c>
      <c r="K35" s="90">
        <v>7.7075513483102695E-2</v>
      </c>
      <c r="L35" s="50">
        <v>8.3185439756076871</v>
      </c>
      <c r="M35" s="53">
        <v>0.225701103612892</v>
      </c>
      <c r="N35" s="53">
        <v>12.9545780457782</v>
      </c>
      <c r="O35" s="50">
        <v>8.3370114790043814</v>
      </c>
      <c r="P35" s="53">
        <v>5.5895454104444298E-2</v>
      </c>
      <c r="Q35" s="50">
        <v>2.2659659480820711</v>
      </c>
      <c r="R35" s="53">
        <v>0.30169099611341199</v>
      </c>
      <c r="S35" s="53">
        <v>2.3700281872179801E-2</v>
      </c>
      <c r="T35" s="50">
        <v>3.4622918003439338</v>
      </c>
      <c r="U35" s="94">
        <v>473.20232209268897</v>
      </c>
      <c r="V35" s="94">
        <v>16.191888603728</v>
      </c>
      <c r="W35" s="51">
        <v>20.053117714628122</v>
      </c>
      <c r="X35" s="94">
        <v>447.399433726052</v>
      </c>
      <c r="Y35" s="94">
        <v>50.354315549796702</v>
      </c>
      <c r="Z35" s="94">
        <v>51.581595582145312</v>
      </c>
      <c r="AA35" s="94">
        <v>479.344891038865</v>
      </c>
      <c r="AB35" s="94">
        <v>38.513344748649601</v>
      </c>
      <c r="AC35" s="94">
        <v>40.334661602417086</v>
      </c>
      <c r="AD35" s="94">
        <v>473.86160749789502</v>
      </c>
      <c r="AE35" s="94">
        <v>30.112559973555701</v>
      </c>
      <c r="AF35" s="94">
        <v>32.35902938244277</v>
      </c>
      <c r="AG35" s="94">
        <v>466.65780775508603</v>
      </c>
      <c r="AH35" s="94">
        <v>25.195543727915901</v>
      </c>
      <c r="AI35" s="49">
        <v>27.765470772293085</v>
      </c>
      <c r="AJ35" s="51">
        <v>1.1571487232154176</v>
      </c>
      <c r="AK35" s="93"/>
      <c r="AL35" s="93"/>
      <c r="AM35" s="93"/>
      <c r="AN35" s="93"/>
      <c r="AO35" s="93"/>
    </row>
    <row r="36" spans="1:41" ht="15" customHeight="1" x14ac:dyDescent="0.15">
      <c r="A36" s="75" t="s">
        <v>412</v>
      </c>
      <c r="B36" s="48">
        <v>323.43005845383101</v>
      </c>
      <c r="C36" s="48">
        <v>112.38378217823001</v>
      </c>
      <c r="D36" s="49">
        <v>24.438832734010099</v>
      </c>
      <c r="E36" s="51">
        <v>0.3469126694934308</v>
      </c>
      <c r="F36" s="48">
        <v>34053.926113360299</v>
      </c>
      <c r="G36" s="48">
        <v>34053.926113360299</v>
      </c>
      <c r="H36" s="48">
        <v>2132.80874122675</v>
      </c>
      <c r="I36" s="53">
        <v>0.60207655815718097</v>
      </c>
      <c r="J36" s="50">
        <v>9.4474446671997843</v>
      </c>
      <c r="K36" s="90">
        <v>7.7174083439321597E-2</v>
      </c>
      <c r="L36" s="50">
        <v>8.346518093352314</v>
      </c>
      <c r="M36" s="53">
        <v>0.217020586250429</v>
      </c>
      <c r="N36" s="53">
        <v>12.940568828938099</v>
      </c>
      <c r="O36" s="50">
        <v>8.1910267167740933</v>
      </c>
      <c r="P36" s="53">
        <v>5.6569983060876003E-2</v>
      </c>
      <c r="Q36" s="50">
        <v>3.11963973984047</v>
      </c>
      <c r="R36" s="53">
        <v>0.15602815543899701</v>
      </c>
      <c r="S36" s="53">
        <v>2.3342324407632599E-2</v>
      </c>
      <c r="T36" s="50">
        <v>3.7563536390926884</v>
      </c>
      <c r="U36" s="94">
        <v>466.09671854052903</v>
      </c>
      <c r="V36" s="94">
        <v>17.306182784713901</v>
      </c>
      <c r="W36" s="51">
        <v>20.863432291316148</v>
      </c>
      <c r="X36" s="94">
        <v>473.81480828602002</v>
      </c>
      <c r="Y36" s="94">
        <v>69.015644199431605</v>
      </c>
      <c r="Z36" s="94">
        <v>70.024795177186959</v>
      </c>
      <c r="AA36" s="94">
        <v>479.84500539125798</v>
      </c>
      <c r="AB36" s="94">
        <v>37.876915051301999</v>
      </c>
      <c r="AC36" s="94">
        <v>39.731193186876276</v>
      </c>
      <c r="AD36" s="94">
        <v>478.80290051289398</v>
      </c>
      <c r="AE36" s="94">
        <v>31.676373006106601</v>
      </c>
      <c r="AF36" s="94">
        <v>33.862593562576151</v>
      </c>
      <c r="AG36" s="94">
        <v>478.25557572986003</v>
      </c>
      <c r="AH36" s="94">
        <v>30.705292915390299</v>
      </c>
      <c r="AI36" s="49">
        <v>32.951028213742511</v>
      </c>
      <c r="AJ36" s="51">
        <v>0.21764798777277328</v>
      </c>
      <c r="AK36" s="93"/>
      <c r="AL36" s="93"/>
      <c r="AM36" s="93"/>
      <c r="AN36" s="93"/>
      <c r="AO36" s="93"/>
    </row>
    <row r="37" spans="1:41" ht="15" customHeight="1" x14ac:dyDescent="0.15">
      <c r="A37" s="75" t="s">
        <v>413</v>
      </c>
      <c r="B37" s="48">
        <v>538.49526339613897</v>
      </c>
      <c r="C37" s="48">
        <v>202.057713356101</v>
      </c>
      <c r="D37" s="49">
        <v>42.811798577079898</v>
      </c>
      <c r="E37" s="51">
        <v>0.37653512082134072</v>
      </c>
      <c r="F37" s="48">
        <v>55209.568380566801</v>
      </c>
      <c r="G37" s="48">
        <v>24135.864407079651</v>
      </c>
      <c r="H37" s="48">
        <v>55357.078752499758</v>
      </c>
      <c r="I37" s="53">
        <v>0.57962632356079202</v>
      </c>
      <c r="J37" s="50">
        <v>9.1082803656858058</v>
      </c>
      <c r="K37" s="90">
        <v>7.5479351925470603E-2</v>
      </c>
      <c r="L37" s="50">
        <v>8.3084180523114508</v>
      </c>
      <c r="M37" s="53">
        <v>0.26070124814546303</v>
      </c>
      <c r="N37" s="53">
        <v>13.2275270527751</v>
      </c>
      <c r="O37" s="50">
        <v>8.3316634755601431</v>
      </c>
      <c r="P37" s="53">
        <v>5.5621923408302798E-2</v>
      </c>
      <c r="Q37" s="50">
        <v>1.8483152528742437</v>
      </c>
      <c r="R37" s="53">
        <v>0.29739825057522101</v>
      </c>
      <c r="S37" s="53">
        <v>2.2898242760259601E-2</v>
      </c>
      <c r="T37" s="50">
        <v>3.3178282248338911</v>
      </c>
      <c r="U37" s="94">
        <v>457.40869658231497</v>
      </c>
      <c r="V37" s="94">
        <v>15.006295233101399</v>
      </c>
      <c r="W37" s="51">
        <v>18.866719215094324</v>
      </c>
      <c r="X37" s="94">
        <v>436.22993022784402</v>
      </c>
      <c r="Y37" s="94">
        <v>41.145377305159599</v>
      </c>
      <c r="Z37" s="94">
        <v>42.566153439094784</v>
      </c>
      <c r="AA37" s="94">
        <v>469.80535883698701</v>
      </c>
      <c r="AB37" s="94">
        <v>37.751825485766403</v>
      </c>
      <c r="AC37" s="94">
        <v>39.53667284310518</v>
      </c>
      <c r="AD37" s="94">
        <v>464.14412248029703</v>
      </c>
      <c r="AE37" s="94">
        <v>29.727911753938301</v>
      </c>
      <c r="AF37" s="94">
        <v>31.912260046423711</v>
      </c>
      <c r="AG37" s="94">
        <v>454.27792085751099</v>
      </c>
      <c r="AH37" s="94">
        <v>22.931743216587201</v>
      </c>
      <c r="AI37" s="49">
        <v>25.589941682487918</v>
      </c>
      <c r="AJ37" s="51">
        <v>1.2197151881267798</v>
      </c>
      <c r="AK37" s="93"/>
      <c r="AL37" s="93"/>
      <c r="AM37" s="93"/>
      <c r="AN37" s="93"/>
      <c r="AO37" s="93"/>
    </row>
    <row r="38" spans="1:41" ht="15" customHeight="1" x14ac:dyDescent="0.15">
      <c r="A38" s="75" t="s">
        <v>414</v>
      </c>
      <c r="B38" s="48">
        <v>498.50569781975901</v>
      </c>
      <c r="C38" s="48">
        <v>193.50449364811499</v>
      </c>
      <c r="D38" s="49">
        <v>39.112778455927597</v>
      </c>
      <c r="E38" s="51">
        <v>0.38972471099221601</v>
      </c>
      <c r="F38" s="48">
        <v>50140.908846153798</v>
      </c>
      <c r="G38" s="48">
        <v>11174.259685714269</v>
      </c>
      <c r="H38" s="48">
        <v>11869.297903461988</v>
      </c>
      <c r="I38" s="53">
        <v>0.566722903254819</v>
      </c>
      <c r="J38" s="50">
        <v>9.2799200744547292</v>
      </c>
      <c r="K38" s="90">
        <v>7.3710256643769997E-2</v>
      </c>
      <c r="L38" s="50">
        <v>8.2826249990838523</v>
      </c>
      <c r="M38" s="53">
        <v>2.7702109129668999E-3</v>
      </c>
      <c r="N38" s="53">
        <v>13.542207632172101</v>
      </c>
      <c r="O38" s="50">
        <v>8.2363538794559759</v>
      </c>
      <c r="P38" s="53">
        <v>5.5684655912446097E-2</v>
      </c>
      <c r="Q38" s="50">
        <v>2.3884803895048354</v>
      </c>
      <c r="R38" s="53">
        <v>0.20735050165795399</v>
      </c>
      <c r="S38" s="53">
        <v>2.1747036129762198E-2</v>
      </c>
      <c r="T38" s="50">
        <v>3.5274673579596403</v>
      </c>
      <c r="U38" s="94">
        <v>434.68370630807198</v>
      </c>
      <c r="V38" s="94">
        <v>15.1675304550274</v>
      </c>
      <c r="W38" s="51">
        <v>18.658716004464509</v>
      </c>
      <c r="X38" s="94">
        <v>438.62994882611201</v>
      </c>
      <c r="Y38" s="94">
        <v>53.146203634977198</v>
      </c>
      <c r="Z38" s="94">
        <v>54.265703771488688</v>
      </c>
      <c r="AA38" s="94">
        <v>459.26820821602399</v>
      </c>
      <c r="AB38" s="94">
        <v>36.509352570116803</v>
      </c>
      <c r="AC38" s="94">
        <v>38.27221419663119</v>
      </c>
      <c r="AD38" s="94">
        <v>455.84626265730998</v>
      </c>
      <c r="AE38" s="94">
        <v>29.695417422926099</v>
      </c>
      <c r="AF38" s="94">
        <v>31.80707783510568</v>
      </c>
      <c r="AG38" s="94">
        <v>452.03582931915099</v>
      </c>
      <c r="AH38" s="94">
        <v>26.5621638153237</v>
      </c>
      <c r="AI38" s="49">
        <v>28.866222318130745</v>
      </c>
      <c r="AJ38" s="51">
        <v>0.75067974425546691</v>
      </c>
      <c r="AK38" s="93"/>
      <c r="AL38" s="93"/>
      <c r="AM38" s="93"/>
      <c r="AN38" s="93"/>
      <c r="AO38" s="93"/>
    </row>
    <row r="39" spans="1:41" ht="15" customHeight="1" x14ac:dyDescent="0.15">
      <c r="A39" s="76" t="s">
        <v>415</v>
      </c>
      <c r="B39" s="48">
        <v>457.79031535794797</v>
      </c>
      <c r="C39" s="48">
        <v>170.88284485321401</v>
      </c>
      <c r="D39" s="49">
        <v>36.284467267132001</v>
      </c>
      <c r="E39" s="51">
        <v>0.37026215214009522</v>
      </c>
      <c r="F39" s="48">
        <v>46627.904534412999</v>
      </c>
      <c r="G39" s="48">
        <v>21327.948925925997</v>
      </c>
      <c r="H39" s="48">
        <v>40605.781540756303</v>
      </c>
      <c r="I39" s="53">
        <v>0.58887892367127104</v>
      </c>
      <c r="J39" s="50">
        <v>9.5209522314426422</v>
      </c>
      <c r="K39" s="90">
        <v>7.4911817127286603E-2</v>
      </c>
      <c r="L39" s="50">
        <v>8.5482587923039315</v>
      </c>
      <c r="M39" s="53">
        <v>-6.7874698166377798E-2</v>
      </c>
      <c r="N39" s="53">
        <v>13.3518129407821</v>
      </c>
      <c r="O39" s="50">
        <v>8.5077832354109546</v>
      </c>
      <c r="P39" s="53">
        <v>5.69092205664051E-2</v>
      </c>
      <c r="Q39" s="50">
        <v>2.1676430617678806</v>
      </c>
      <c r="R39" s="53">
        <v>0.75854294228781505</v>
      </c>
      <c r="S39" s="53">
        <v>2.2954781516145599E-2</v>
      </c>
      <c r="T39" s="50">
        <v>3.8121205401810569</v>
      </c>
      <c r="U39" s="94">
        <v>458.39615999390799</v>
      </c>
      <c r="V39" s="94">
        <v>17.277304053783801</v>
      </c>
      <c r="W39" s="51">
        <v>20.732453666959429</v>
      </c>
      <c r="X39" s="94">
        <v>487.054823287055</v>
      </c>
      <c r="Y39" s="94">
        <v>47.847823920915303</v>
      </c>
      <c r="Z39" s="94">
        <v>49.372849366037251</v>
      </c>
      <c r="AA39" s="94">
        <v>465.58653005894502</v>
      </c>
      <c r="AB39" s="94">
        <v>38.215452867200803</v>
      </c>
      <c r="AC39" s="94">
        <v>39.94874964817987</v>
      </c>
      <c r="AD39" s="94">
        <v>469.22361409538598</v>
      </c>
      <c r="AE39" s="94">
        <v>26.329666959508899</v>
      </c>
      <c r="AF39" s="94">
        <v>28.824609489360206</v>
      </c>
      <c r="AG39" s="94">
        <v>475.03239597269601</v>
      </c>
      <c r="AH39" s="94">
        <v>14.852435504070099</v>
      </c>
      <c r="AI39" s="49">
        <v>19.016563863308409</v>
      </c>
      <c r="AJ39" s="51">
        <v>0.7751280897175028</v>
      </c>
      <c r="AK39" s="93"/>
      <c r="AL39" s="93"/>
      <c r="AM39" s="93"/>
      <c r="AN39" s="93"/>
      <c r="AO39" s="93"/>
    </row>
    <row r="40" spans="1:41" ht="15" customHeight="1" x14ac:dyDescent="0.15">
      <c r="A40" s="75" t="s">
        <v>416</v>
      </c>
      <c r="B40" s="48">
        <v>1125.9119165887801</v>
      </c>
      <c r="C40" s="48">
        <v>836.53328821916398</v>
      </c>
      <c r="D40" s="49">
        <v>154.88607783034601</v>
      </c>
      <c r="E40" s="51">
        <v>0.740648668750579</v>
      </c>
      <c r="F40" s="48">
        <v>100854.05919028301</v>
      </c>
      <c r="G40" s="48">
        <v>5266.586177589832</v>
      </c>
      <c r="H40" s="48">
        <v>853.33488112591306</v>
      </c>
      <c r="I40" s="53">
        <v>0.54158660630007305</v>
      </c>
      <c r="J40" s="50">
        <v>9.1950734320036815</v>
      </c>
      <c r="K40" s="90">
        <v>6.5740692802570194E-2</v>
      </c>
      <c r="L40" s="50">
        <v>8.430164872038219</v>
      </c>
      <c r="M40" s="53">
        <v>8.0275991258237103E-2</v>
      </c>
      <c r="N40" s="53">
        <v>15.200566022723301</v>
      </c>
      <c r="O40" s="50">
        <v>8.2760807868245241</v>
      </c>
      <c r="P40" s="53">
        <v>5.9679147696052898E-2</v>
      </c>
      <c r="Q40" s="50">
        <v>1.902653646561862</v>
      </c>
      <c r="R40" s="53">
        <v>0.58168152569519005</v>
      </c>
      <c r="S40" s="53">
        <v>1.9778195921343601E-2</v>
      </c>
      <c r="T40" s="50">
        <v>4.1755389119842556</v>
      </c>
      <c r="U40" s="94">
        <v>395.69530824323601</v>
      </c>
      <c r="V40" s="94">
        <v>16.363458072061899</v>
      </c>
      <c r="W40" s="51">
        <v>19.121244616386669</v>
      </c>
      <c r="X40" s="94">
        <v>591.01710076153199</v>
      </c>
      <c r="Y40" s="94">
        <v>41.263686310451497</v>
      </c>
      <c r="Z40" s="94">
        <v>43.829271797483656</v>
      </c>
      <c r="AA40" s="94">
        <v>410.72360777061198</v>
      </c>
      <c r="AB40" s="94">
        <v>32.9312633883575</v>
      </c>
      <c r="AC40" s="94">
        <v>34.494953030710768</v>
      </c>
      <c r="AD40" s="94">
        <v>439.14738768034601</v>
      </c>
      <c r="AE40" s="94">
        <v>26.147609293654298</v>
      </c>
      <c r="AF40" s="94">
        <v>28.358931385722947</v>
      </c>
      <c r="AG40" s="94">
        <v>493.52883155580201</v>
      </c>
      <c r="AH40" s="94">
        <v>18.0592842457533</v>
      </c>
      <c r="AI40" s="49">
        <v>21.871658366581062</v>
      </c>
      <c r="AJ40" s="51">
        <v>6.472492085145598</v>
      </c>
      <c r="AK40" s="93"/>
      <c r="AL40" s="93"/>
      <c r="AM40" s="93"/>
      <c r="AN40" s="93"/>
      <c r="AO40" s="93"/>
    </row>
    <row r="41" spans="1:41" s="81" customFormat="1" ht="15" customHeight="1" x14ac:dyDescent="0.15">
      <c r="A41" s="89" t="s">
        <v>417</v>
      </c>
      <c r="B41" s="87">
        <v>-86.705060878797397</v>
      </c>
      <c r="C41" s="87">
        <v>-266.07645660602299</v>
      </c>
      <c r="D41" s="85">
        <v>-2021.1962164234999</v>
      </c>
      <c r="E41" s="88">
        <v>3.2915859932284781</v>
      </c>
      <c r="F41" s="87">
        <v>-101508.00421052601</v>
      </c>
      <c r="G41" s="87">
        <v>-101508.00421052601</v>
      </c>
      <c r="H41" s="87">
        <v>2016.9975962180199</v>
      </c>
      <c r="I41" s="91">
        <v>176.69156975806601</v>
      </c>
      <c r="J41" s="86">
        <v>33.261105805087375</v>
      </c>
      <c r="K41" s="92">
        <v>1.0870158960384</v>
      </c>
      <c r="L41" s="86">
        <v>31.572356120467646</v>
      </c>
      <c r="M41" s="91">
        <v>-0.89894737351442799</v>
      </c>
      <c r="N41" s="91">
        <v>1.14955779939154</v>
      </c>
      <c r="O41" s="86">
        <v>23.846365653368853</v>
      </c>
      <c r="P41" s="91">
        <v>1.16476544868931</v>
      </c>
      <c r="Q41" s="86">
        <v>2.0840903778724176</v>
      </c>
      <c r="R41" s="91">
        <v>0.99998430446122</v>
      </c>
      <c r="S41" s="91">
        <v>0.82529095025077903</v>
      </c>
      <c r="T41" s="86">
        <v>11.177189379630438</v>
      </c>
      <c r="U41" s="94"/>
      <c r="V41" s="94"/>
      <c r="W41" s="88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85"/>
      <c r="AJ41" s="51"/>
      <c r="AK41" s="93"/>
      <c r="AL41" s="93"/>
      <c r="AM41" s="93"/>
      <c r="AN41" s="93"/>
      <c r="AO41" s="93"/>
    </row>
    <row r="42" spans="1:41" ht="15" customHeight="1" x14ac:dyDescent="0.15">
      <c r="A42" s="75" t="s">
        <v>418</v>
      </c>
      <c r="B42" s="48">
        <v>305.59423715378603</v>
      </c>
      <c r="C42" s="48">
        <v>109.26152206314001</v>
      </c>
      <c r="D42" s="49">
        <v>24.3861869093863</v>
      </c>
      <c r="E42" s="51">
        <v>0.35450292628533553</v>
      </c>
      <c r="F42" s="48">
        <v>33933.0226984127</v>
      </c>
      <c r="G42" s="48">
        <v>1785.2028643006272</v>
      </c>
      <c r="H42" s="48">
        <v>390.61660724063609</v>
      </c>
      <c r="I42" s="53">
        <v>0.63422749204448803</v>
      </c>
      <c r="J42" s="50">
        <v>9.2754930377036722</v>
      </c>
      <c r="K42" s="90">
        <v>8.1831426883541405E-2</v>
      </c>
      <c r="L42" s="50">
        <v>8.4004053944583337</v>
      </c>
      <c r="M42" s="53">
        <v>0.26826621943134699</v>
      </c>
      <c r="N42" s="53">
        <v>12.208592099021301</v>
      </c>
      <c r="O42" s="50">
        <v>8.5022653393727659</v>
      </c>
      <c r="P42" s="53">
        <v>5.61581029727189E-2</v>
      </c>
      <c r="Q42" s="50">
        <v>2.3902685002973683</v>
      </c>
      <c r="R42" s="53">
        <v>0.40341211739391902</v>
      </c>
      <c r="S42" s="53">
        <v>2.3927758394508399E-2</v>
      </c>
      <c r="T42" s="50">
        <v>4.415248061831182</v>
      </c>
      <c r="U42" s="94">
        <v>477.74070516580798</v>
      </c>
      <c r="V42" s="94">
        <v>20.844809960276802</v>
      </c>
      <c r="W42" s="51">
        <v>24.02402371872283</v>
      </c>
      <c r="X42" s="94">
        <v>457.70193168486401</v>
      </c>
      <c r="Y42" s="94">
        <v>53.0151013271403</v>
      </c>
      <c r="Z42" s="95">
        <v>54.235900288872202</v>
      </c>
      <c r="AA42" s="94">
        <v>507.51054425966902</v>
      </c>
      <c r="AB42" s="94">
        <v>41.493765327192001</v>
      </c>
      <c r="AC42" s="95">
        <v>43.390228235886212</v>
      </c>
      <c r="AD42" s="94">
        <v>498.56484500005899</v>
      </c>
      <c r="AE42" s="94">
        <v>30.920760467093</v>
      </c>
      <c r="AF42" s="95">
        <v>33.338382433496221</v>
      </c>
      <c r="AG42" s="94">
        <v>487.09220907275102</v>
      </c>
      <c r="AH42" s="94">
        <v>24.7407803865025</v>
      </c>
      <c r="AI42" s="49">
        <v>27.575223965006245</v>
      </c>
      <c r="AJ42" s="51">
        <v>1.7942900205105694</v>
      </c>
      <c r="AK42" s="93"/>
      <c r="AL42" s="93"/>
      <c r="AM42" s="93"/>
      <c r="AN42" s="93"/>
      <c r="AO42" s="93"/>
    </row>
    <row r="43" spans="1:41" ht="15" customHeight="1" x14ac:dyDescent="0.15">
      <c r="A43" s="76" t="s">
        <v>419</v>
      </c>
      <c r="B43" s="48">
        <v>456.11450196790798</v>
      </c>
      <c r="C43" s="48">
        <v>148.34647317737</v>
      </c>
      <c r="D43" s="49">
        <v>32.760707281293499</v>
      </c>
      <c r="E43" s="51">
        <v>0.32442025168913569</v>
      </c>
      <c r="F43" s="48">
        <v>48843.661902833999</v>
      </c>
      <c r="G43" s="48">
        <v>2828.695073856974</v>
      </c>
      <c r="H43" s="48">
        <v>915.85355894989334</v>
      </c>
      <c r="I43" s="53">
        <v>0.60798515772997896</v>
      </c>
      <c r="J43" s="50">
        <v>9.3612818954245309</v>
      </c>
      <c r="K43" s="90">
        <v>7.87048933005116E-2</v>
      </c>
      <c r="L43" s="50">
        <v>8.3959125383873001</v>
      </c>
      <c r="M43" s="53">
        <v>0.36184606261127999</v>
      </c>
      <c r="N43" s="53">
        <v>12.694185739680201</v>
      </c>
      <c r="O43" s="50">
        <v>8.6678111727429279</v>
      </c>
      <c r="P43" s="53">
        <v>5.5970505160650101E-2</v>
      </c>
      <c r="Q43" s="50">
        <v>2.8141528576293364</v>
      </c>
      <c r="R43" s="53">
        <v>0.27889020904573297</v>
      </c>
      <c r="S43" s="53">
        <v>2.3853878032465602E-2</v>
      </c>
      <c r="T43" s="50">
        <v>3.9698373765664496</v>
      </c>
      <c r="U43" s="94">
        <v>476.16225277640501</v>
      </c>
      <c r="V43" s="94">
        <v>18.6826017660613</v>
      </c>
      <c r="W43" s="51">
        <v>22.152791372757633</v>
      </c>
      <c r="X43" s="94">
        <v>450.17970102620399</v>
      </c>
      <c r="Y43" s="94">
        <v>62.501658692628197</v>
      </c>
      <c r="Z43" s="94">
        <v>63.506857435554252</v>
      </c>
      <c r="AA43" s="94">
        <v>488.81383928266803</v>
      </c>
      <c r="AB43" s="94">
        <v>40.803813975517997</v>
      </c>
      <c r="AC43" s="94">
        <v>42.594460800321109</v>
      </c>
      <c r="AD43" s="94">
        <v>482.079384505321</v>
      </c>
      <c r="AE43" s="94">
        <v>31.983221520623101</v>
      </c>
      <c r="AF43" s="94">
        <v>34.178601374842586</v>
      </c>
      <c r="AG43" s="94">
        <v>475.64998221898702</v>
      </c>
      <c r="AH43" s="94">
        <v>28.603199667721402</v>
      </c>
      <c r="AI43" s="49">
        <v>30.97652090248539</v>
      </c>
      <c r="AJ43" s="51">
        <v>1.3969597111599175</v>
      </c>
      <c r="AK43" s="93"/>
      <c r="AL43" s="93"/>
      <c r="AM43" s="93"/>
      <c r="AN43" s="93"/>
      <c r="AO43" s="93"/>
    </row>
    <row r="44" spans="1:41" ht="15" customHeight="1" x14ac:dyDescent="0.15">
      <c r="A44" s="76" t="s">
        <v>420</v>
      </c>
      <c r="B44" s="48">
        <v>244.15511242760101</v>
      </c>
      <c r="C44" s="48">
        <v>80.326755381321405</v>
      </c>
      <c r="D44" s="49">
        <v>16.600624984181799</v>
      </c>
      <c r="E44" s="51">
        <v>0.32995370555812198</v>
      </c>
      <c r="F44" s="48">
        <v>25699.532064777301</v>
      </c>
      <c r="G44" s="48">
        <v>5472.2279482758604</v>
      </c>
      <c r="H44" s="48">
        <v>6490.5477363909613</v>
      </c>
      <c r="I44" s="53">
        <v>0.60143594077793305</v>
      </c>
      <c r="J44" s="50">
        <v>9.4007848773220282</v>
      </c>
      <c r="K44" s="90">
        <v>7.6847428674976306E-2</v>
      </c>
      <c r="L44" s="50">
        <v>8.3484415657896687</v>
      </c>
      <c r="M44" s="53">
        <v>3.2174606696512201E-4</v>
      </c>
      <c r="N44" s="53">
        <v>12.9961338097881</v>
      </c>
      <c r="O44" s="50">
        <v>8.5426245859021499</v>
      </c>
      <c r="P44" s="53">
        <v>5.6721598520159698E-2</v>
      </c>
      <c r="Q44" s="50">
        <v>2.5557113588564615</v>
      </c>
      <c r="R44" s="53">
        <v>0.46906307295626698</v>
      </c>
      <c r="S44" s="53">
        <v>2.2178656272017899E-2</v>
      </c>
      <c r="T44" s="50">
        <v>3.6777289429139843</v>
      </c>
      <c r="U44" s="94">
        <v>443.183869048509</v>
      </c>
      <c r="V44" s="94">
        <v>16.122808234569401</v>
      </c>
      <c r="W44" s="51">
        <v>19.562781218022213</v>
      </c>
      <c r="X44" s="94">
        <v>479.66949604390999</v>
      </c>
      <c r="Y44" s="94">
        <v>56.482726802992801</v>
      </c>
      <c r="Z44" s="94">
        <v>57.74166773655233</v>
      </c>
      <c r="AA44" s="94">
        <v>477.86779691034002</v>
      </c>
      <c r="AB44" s="94">
        <v>39.347817116428601</v>
      </c>
      <c r="AC44" s="94">
        <v>41.121457068121693</v>
      </c>
      <c r="AD44" s="94">
        <v>478.17859828261101</v>
      </c>
      <c r="AE44" s="94">
        <v>29.300499171526301</v>
      </c>
      <c r="AF44" s="94">
        <v>31.645354858340824</v>
      </c>
      <c r="AG44" s="94">
        <v>478.552057629133</v>
      </c>
      <c r="AH44" s="94">
        <v>23.783354530930101</v>
      </c>
      <c r="AI44" s="49">
        <v>26.622931800556572</v>
      </c>
      <c r="AJ44" s="51">
        <v>6.4996922360649467E-2</v>
      </c>
      <c r="AK44" s="93"/>
      <c r="AL44" s="93"/>
      <c r="AM44" s="93"/>
      <c r="AN44" s="93"/>
      <c r="AO44" s="93"/>
    </row>
    <row r="45" spans="1:41" ht="15" customHeight="1" x14ac:dyDescent="0.15">
      <c r="A45" s="76" t="s">
        <v>421</v>
      </c>
      <c r="B45" s="48">
        <v>226.04779125906299</v>
      </c>
      <c r="C45" s="48">
        <v>69.360153097228405</v>
      </c>
      <c r="D45" s="49">
        <v>15.6247582400642</v>
      </c>
      <c r="E45" s="51">
        <v>0.30726581792374263</v>
      </c>
      <c r="F45" s="48">
        <v>24395.068412698402</v>
      </c>
      <c r="G45" s="48">
        <v>2519.4906721311472</v>
      </c>
      <c r="H45" s="48">
        <v>1161.7795466471466</v>
      </c>
      <c r="I45" s="53">
        <v>0.61029598877010804</v>
      </c>
      <c r="J45" s="50">
        <v>9.5877540638766803</v>
      </c>
      <c r="K45" s="90">
        <v>7.9152742780717503E-2</v>
      </c>
      <c r="L45" s="50">
        <v>8.4715283892594719</v>
      </c>
      <c r="M45" s="53">
        <v>0.442166771751001</v>
      </c>
      <c r="N45" s="53">
        <v>12.628646926159799</v>
      </c>
      <c r="O45" s="50">
        <v>8.7359420324393184</v>
      </c>
      <c r="P45" s="53">
        <v>5.5920790548452198E-2</v>
      </c>
      <c r="Q45" s="50">
        <v>3.8228040808455446</v>
      </c>
      <c r="R45" s="53">
        <v>0.14614338307903599</v>
      </c>
      <c r="S45" s="53">
        <v>2.4294793547427199E-2</v>
      </c>
      <c r="T45" s="50">
        <v>4.0679248333690676</v>
      </c>
      <c r="U45" s="94">
        <v>484.842215108701</v>
      </c>
      <c r="V45" s="94">
        <v>19.488585885211801</v>
      </c>
      <c r="W45" s="51">
        <v>22.950489390750942</v>
      </c>
      <c r="X45" s="94">
        <v>448.19428771668203</v>
      </c>
      <c r="Y45" s="94">
        <v>84.941754592071007</v>
      </c>
      <c r="Z45" s="94">
        <v>85.677596242502517</v>
      </c>
      <c r="AA45" s="94">
        <v>491.25642090626098</v>
      </c>
      <c r="AB45" s="94">
        <v>41.321682114459897</v>
      </c>
      <c r="AC45" s="94">
        <v>43.108171582595489</v>
      </c>
      <c r="AD45" s="94">
        <v>483.72520540549601</v>
      </c>
      <c r="AE45" s="94">
        <v>34.669812008397201</v>
      </c>
      <c r="AF45" s="94">
        <v>36.71838315017385</v>
      </c>
      <c r="AG45" s="94">
        <v>481.35063131661298</v>
      </c>
      <c r="AH45" s="94">
        <v>33.904082368663197</v>
      </c>
      <c r="AI45" s="49">
        <v>35.976357794795767</v>
      </c>
      <c r="AJ45" s="51">
        <v>1.5569202135025551</v>
      </c>
      <c r="AK45" s="93"/>
      <c r="AL45" s="93"/>
      <c r="AM45" s="93"/>
      <c r="AN45" s="93"/>
      <c r="AO45" s="93"/>
    </row>
    <row r="46" spans="1:41" ht="15" customHeight="1" x14ac:dyDescent="0.15">
      <c r="A46" s="75" t="s">
        <v>422</v>
      </c>
      <c r="B46" s="48">
        <v>418.10289098105699</v>
      </c>
      <c r="C46" s="48">
        <v>132.90211252487401</v>
      </c>
      <c r="D46" s="49">
        <v>29.072960409178201</v>
      </c>
      <c r="E46" s="51">
        <v>0.31774714605055682</v>
      </c>
      <c r="F46" s="48">
        <v>44868.0811740891</v>
      </c>
      <c r="G46" s="48">
        <v>8178.9048339483597</v>
      </c>
      <c r="H46" s="48">
        <v>7446.8193204855061</v>
      </c>
      <c r="I46" s="53">
        <v>0.61099778892871404</v>
      </c>
      <c r="J46" s="50">
        <v>9.1126522768360854</v>
      </c>
      <c r="K46" s="90">
        <v>7.8571526399817099E-2</v>
      </c>
      <c r="L46" s="50">
        <v>8.3164667019357932</v>
      </c>
      <c r="M46" s="53">
        <v>-0.14711541492539701</v>
      </c>
      <c r="N46" s="53">
        <v>12.7076016534328</v>
      </c>
      <c r="O46" s="50">
        <v>8.1614207188792758</v>
      </c>
      <c r="P46" s="53">
        <v>5.6369361728551802E-2</v>
      </c>
      <c r="Q46" s="50">
        <v>1.659730079279133</v>
      </c>
      <c r="R46" s="53">
        <v>0.55797199846655798</v>
      </c>
      <c r="S46" s="53">
        <v>2.3537098931827202E-2</v>
      </c>
      <c r="T46" s="50">
        <v>3.5996945212152247</v>
      </c>
      <c r="U46" s="94">
        <v>470.04458461305097</v>
      </c>
      <c r="V46" s="94">
        <v>16.7262637512945</v>
      </c>
      <c r="W46" s="51">
        <v>20.441540885667184</v>
      </c>
      <c r="X46" s="94">
        <v>465.97511125488398</v>
      </c>
      <c r="Y46" s="94">
        <v>36.769575836300099</v>
      </c>
      <c r="Z46" s="94">
        <v>38.570840149970167</v>
      </c>
      <c r="AA46" s="94">
        <v>488.31705959274399</v>
      </c>
      <c r="AB46" s="94">
        <v>38.379574936684399</v>
      </c>
      <c r="AC46" s="94">
        <v>40.274374501677713</v>
      </c>
      <c r="AD46" s="94">
        <v>484.41163225441397</v>
      </c>
      <c r="AE46" s="94">
        <v>28.371903609845599</v>
      </c>
      <c r="AF46" s="94">
        <v>30.848404462159557</v>
      </c>
      <c r="AG46" s="94">
        <v>476.93936815228398</v>
      </c>
      <c r="AH46" s="94">
        <v>17.552772349795699</v>
      </c>
      <c r="AI46" s="49">
        <v>21.219549776613778</v>
      </c>
      <c r="AJ46" s="51">
        <v>0.806220800304569</v>
      </c>
      <c r="AK46" s="93"/>
      <c r="AL46" s="93"/>
      <c r="AM46" s="93"/>
      <c r="AN46" s="93"/>
      <c r="AO46" s="93"/>
    </row>
    <row r="47" spans="1:41" ht="15" customHeight="1" x14ac:dyDescent="0.15">
      <c r="A47" s="75" t="s">
        <v>423</v>
      </c>
      <c r="B47" s="48">
        <v>444.564448611675</v>
      </c>
      <c r="C47" s="48">
        <v>158.132709074941</v>
      </c>
      <c r="D47" s="49">
        <v>34.115902200514</v>
      </c>
      <c r="E47" s="51">
        <v>0.35692326092261834</v>
      </c>
      <c r="F47" s="48">
        <v>47197.138663967598</v>
      </c>
      <c r="G47" s="48">
        <v>3031.9098179453827</v>
      </c>
      <c r="H47" s="48">
        <v>943.10172899295878</v>
      </c>
      <c r="I47" s="53">
        <v>0.61548582655102002</v>
      </c>
      <c r="J47" s="50">
        <v>9.279818252313115</v>
      </c>
      <c r="K47" s="90">
        <v>7.8100108123571002E-2</v>
      </c>
      <c r="L47" s="50">
        <v>8.3106807169305821</v>
      </c>
      <c r="M47" s="53">
        <v>-7.9085801876880205E-2</v>
      </c>
      <c r="N47" s="53">
        <v>12.7838853154385</v>
      </c>
      <c r="O47" s="50">
        <v>8.349351684086022</v>
      </c>
      <c r="P47" s="53">
        <v>5.70666270659905E-2</v>
      </c>
      <c r="Q47" s="50">
        <v>2.2875980754026037</v>
      </c>
      <c r="R47" s="53">
        <v>0.546330072010764</v>
      </c>
      <c r="S47" s="53">
        <v>2.3260127724161701E-2</v>
      </c>
      <c r="T47" s="50">
        <v>3.457344884581075</v>
      </c>
      <c r="U47" s="94">
        <v>464.51735606913098</v>
      </c>
      <c r="V47" s="94">
        <v>15.8751520442586</v>
      </c>
      <c r="W47" s="51">
        <v>19.669282809351181</v>
      </c>
      <c r="X47" s="94">
        <v>493.24771375337201</v>
      </c>
      <c r="Y47" s="94">
        <v>50.4425276556562</v>
      </c>
      <c r="Z47" s="94">
        <v>51.927901105701075</v>
      </c>
      <c r="AA47" s="94">
        <v>485.50997225168101</v>
      </c>
      <c r="AB47" s="94">
        <v>39.0463882158421</v>
      </c>
      <c r="AC47" s="94">
        <v>40.889428840773078</v>
      </c>
      <c r="AD47" s="94">
        <v>486.86501904651499</v>
      </c>
      <c r="AE47" s="94">
        <v>28.4388611712975</v>
      </c>
      <c r="AF47" s="94">
        <v>30.934079773807881</v>
      </c>
      <c r="AG47" s="94">
        <v>488.75123803419501</v>
      </c>
      <c r="AH47" s="94">
        <v>20.984594873305699</v>
      </c>
      <c r="AI47" s="49">
        <v>24.282747577688603</v>
      </c>
      <c r="AJ47" s="51">
        <v>0.27832083674602659</v>
      </c>
      <c r="AK47" s="93"/>
      <c r="AL47" s="93"/>
      <c r="AM47" s="93"/>
      <c r="AN47" s="93"/>
      <c r="AO47" s="93"/>
    </row>
    <row r="48" spans="1:41" ht="15" customHeight="1" x14ac:dyDescent="0.15">
      <c r="A48" s="75" t="s">
        <v>424</v>
      </c>
      <c r="B48" s="48">
        <v>462.36602792219497</v>
      </c>
      <c r="C48" s="48">
        <v>185.332075616629</v>
      </c>
      <c r="D48" s="49">
        <v>40.8263400781412</v>
      </c>
      <c r="E48" s="51">
        <v>0.40171187439842543</v>
      </c>
      <c r="F48" s="48">
        <v>49606.540040485801</v>
      </c>
      <c r="G48" s="48">
        <v>4529.6914565619127</v>
      </c>
      <c r="H48" s="48">
        <v>1445.9882667553118</v>
      </c>
      <c r="I48" s="53">
        <v>0.61082350512231398</v>
      </c>
      <c r="J48" s="50">
        <v>9.2850185447881106</v>
      </c>
      <c r="K48" s="90">
        <v>7.8302490959074406E-2</v>
      </c>
      <c r="L48" s="50">
        <v>8.3796339298076923</v>
      </c>
      <c r="M48" s="53">
        <v>8.5314334129965502E-2</v>
      </c>
      <c r="N48" s="53">
        <v>12.757461407988901</v>
      </c>
      <c r="O48" s="50">
        <v>8.4071892865489524</v>
      </c>
      <c r="P48" s="53">
        <v>5.6543952687194698E-2</v>
      </c>
      <c r="Q48" s="50">
        <v>2.0972284565630597</v>
      </c>
      <c r="R48" s="53">
        <v>0.61965749119580704</v>
      </c>
      <c r="S48" s="53">
        <v>2.3620070476871299E-2</v>
      </c>
      <c r="T48" s="50">
        <v>3.6451938810188902</v>
      </c>
      <c r="U48" s="94">
        <v>471.62351505032598</v>
      </c>
      <c r="V48" s="94">
        <v>16.991568248870799</v>
      </c>
      <c r="W48" s="51">
        <v>20.68166709972385</v>
      </c>
      <c r="X48" s="94">
        <v>472.64129733860301</v>
      </c>
      <c r="Y48" s="94">
        <v>46.395864582197703</v>
      </c>
      <c r="Z48" s="94">
        <v>47.876872003069764</v>
      </c>
      <c r="AA48" s="94">
        <v>486.47880033535199</v>
      </c>
      <c r="AB48" s="94">
        <v>39.393175796265297</v>
      </c>
      <c r="AC48" s="94">
        <v>41.227852403445524</v>
      </c>
      <c r="AD48" s="94">
        <v>484.06320099941098</v>
      </c>
      <c r="AE48" s="94">
        <v>28.089907665434101</v>
      </c>
      <c r="AF48" s="94">
        <v>30.585799838384741</v>
      </c>
      <c r="AG48" s="94">
        <v>480.285028186045</v>
      </c>
      <c r="AH48" s="94">
        <v>18.476437837127101</v>
      </c>
      <c r="AI48" s="49">
        <v>22.035195094133289</v>
      </c>
      <c r="AJ48" s="51">
        <v>0.49902560883654523</v>
      </c>
      <c r="AK48" s="93"/>
      <c r="AL48" s="93"/>
      <c r="AM48" s="93"/>
      <c r="AN48" s="93"/>
      <c r="AO48" s="93"/>
    </row>
    <row r="49" spans="1:41" ht="15" customHeight="1" x14ac:dyDescent="0.15">
      <c r="A49" s="75" t="s">
        <v>425</v>
      </c>
      <c r="B49" s="48">
        <v>383.65391342439301</v>
      </c>
      <c r="C49" s="48">
        <v>138.99514296071001</v>
      </c>
      <c r="D49" s="49">
        <v>30.7777017650888</v>
      </c>
      <c r="E49" s="51">
        <v>0.36185470443827783</v>
      </c>
      <c r="F49" s="48">
        <v>40528.2417094017</v>
      </c>
      <c r="G49" s="48">
        <v>15675.386049586807</v>
      </c>
      <c r="H49" s="48">
        <v>18088.418191917139</v>
      </c>
      <c r="I49" s="53">
        <v>0.61701426931597303</v>
      </c>
      <c r="J49" s="50">
        <v>9.1884852161635617</v>
      </c>
      <c r="K49" s="90">
        <v>7.7166995685415601E-2</v>
      </c>
      <c r="L49" s="50">
        <v>8.3190700848277892</v>
      </c>
      <c r="M49" s="53">
        <v>7.6692625238007905E-2</v>
      </c>
      <c r="N49" s="53">
        <v>12.938965938053601</v>
      </c>
      <c r="O49" s="50">
        <v>8.3897465197752741</v>
      </c>
      <c r="P49" s="53">
        <v>5.7927816553919001E-2</v>
      </c>
      <c r="Q49" s="50">
        <v>2.1829420496969525</v>
      </c>
      <c r="R49" s="53">
        <v>0.391157178222859</v>
      </c>
      <c r="S49" s="53">
        <v>2.36868626361251E-2</v>
      </c>
      <c r="T49" s="50">
        <v>3.8525379338619072</v>
      </c>
      <c r="U49" s="94">
        <v>473.00497795989298</v>
      </c>
      <c r="V49" s="94">
        <v>18.013180876352301</v>
      </c>
      <c r="W49" s="51">
        <v>21.547813195738879</v>
      </c>
      <c r="X49" s="94">
        <v>526.12954367373504</v>
      </c>
      <c r="Y49" s="94">
        <v>47.857673986077202</v>
      </c>
      <c r="Z49" s="94">
        <v>49.632294373840999</v>
      </c>
      <c r="AA49" s="94">
        <v>479.90218695457298</v>
      </c>
      <c r="AB49" s="94">
        <v>38.801586478708998</v>
      </c>
      <c r="AC49" s="94">
        <v>40.614091537508216</v>
      </c>
      <c r="AD49" s="94">
        <v>487.98720215132403</v>
      </c>
      <c r="AE49" s="94">
        <v>30.218715211614501</v>
      </c>
      <c r="AF49" s="94">
        <v>32.588386619397639</v>
      </c>
      <c r="AG49" s="94">
        <v>499.75694282865601</v>
      </c>
      <c r="AH49" s="94">
        <v>24.157775754680699</v>
      </c>
      <c r="AI49" s="49">
        <v>27.197357511426389</v>
      </c>
      <c r="AJ49" s="51">
        <v>1.6568088591478847</v>
      </c>
      <c r="AK49" s="93"/>
      <c r="AL49" s="93"/>
      <c r="AM49" s="93"/>
      <c r="AN49" s="93"/>
      <c r="AO49" s="93"/>
    </row>
    <row r="50" spans="1:41" ht="15" customHeight="1" x14ac:dyDescent="0.15">
      <c r="A50" s="78" t="s">
        <v>426</v>
      </c>
      <c r="B50" s="48"/>
      <c r="C50" s="48"/>
      <c r="D50" s="49"/>
      <c r="E50" s="51"/>
      <c r="F50" s="48"/>
      <c r="G50" s="48"/>
      <c r="H50" s="48"/>
      <c r="I50" s="53"/>
      <c r="J50" s="51"/>
      <c r="K50" s="90"/>
      <c r="L50" s="51"/>
      <c r="M50" s="53"/>
      <c r="N50" s="53"/>
      <c r="O50" s="51"/>
      <c r="P50" s="53"/>
      <c r="Q50" s="51"/>
      <c r="R50" s="53"/>
      <c r="S50" s="53"/>
      <c r="T50" s="51"/>
      <c r="W50" s="51"/>
      <c r="AI50" s="49"/>
      <c r="AJ50" s="51"/>
      <c r="AK50" s="93"/>
      <c r="AL50" s="93"/>
      <c r="AM50" s="93"/>
      <c r="AN50" s="93"/>
      <c r="AO50" s="93"/>
    </row>
    <row r="51" spans="1:41" ht="15" customHeight="1" x14ac:dyDescent="0.15">
      <c r="A51" s="75" t="s">
        <v>427</v>
      </c>
      <c r="B51" s="48">
        <v>306.523850438762</v>
      </c>
      <c r="C51" s="48">
        <v>91.595767362011799</v>
      </c>
      <c r="D51" s="49">
        <v>22.317349329231401</v>
      </c>
      <c r="E51" s="51">
        <v>0.28850638320965238</v>
      </c>
      <c r="F51" s="48">
        <v>35028.585425101199</v>
      </c>
      <c r="G51" s="48">
        <v>35028.585425101199</v>
      </c>
      <c r="H51" s="48">
        <v>2288.3260738215599</v>
      </c>
      <c r="I51" s="53">
        <v>0.65940588196939298</v>
      </c>
      <c r="J51" s="51">
        <v>9.3297866402581562</v>
      </c>
      <c r="K51" s="90">
        <v>8.4653163947096599E-2</v>
      </c>
      <c r="L51" s="51">
        <v>8.393029575621151</v>
      </c>
      <c r="M51" s="53">
        <v>0.41596668281843702</v>
      </c>
      <c r="N51" s="53">
        <v>11.8015458035841</v>
      </c>
      <c r="O51" s="51">
        <v>8.3861350002822146</v>
      </c>
      <c r="P51" s="53">
        <v>5.64526560866584E-2</v>
      </c>
      <c r="Q51" s="51">
        <v>2.9489030276731669</v>
      </c>
      <c r="R51" s="53">
        <v>9.7408611571316195E-2</v>
      </c>
      <c r="S51" s="53">
        <v>2.6476680518670598E-2</v>
      </c>
      <c r="T51" s="51">
        <v>3.6037748664181701</v>
      </c>
      <c r="U51" s="94">
        <v>527.98936575001801</v>
      </c>
      <c r="V51" s="94">
        <v>18.7613804635081</v>
      </c>
      <c r="W51" s="51">
        <v>22.939537448741088</v>
      </c>
      <c r="X51" s="94">
        <v>469.11559620636302</v>
      </c>
      <c r="Y51" s="94">
        <v>65.308100084940804</v>
      </c>
      <c r="Z51" s="94">
        <v>66.352779431853321</v>
      </c>
      <c r="AA51" s="94">
        <v>524.32153790122595</v>
      </c>
      <c r="AB51" s="94">
        <v>42.249114355615497</v>
      </c>
      <c r="AC51" s="94">
        <v>44.235826382874514</v>
      </c>
      <c r="AD51" s="94">
        <v>514.13721557015401</v>
      </c>
      <c r="AE51" s="94">
        <v>34.767320358367698</v>
      </c>
      <c r="AF51" s="94">
        <v>37.067198945600992</v>
      </c>
      <c r="AG51" s="94">
        <v>506.754357853589</v>
      </c>
      <c r="AH51" s="94">
        <v>32.574878981460998</v>
      </c>
      <c r="AI51" s="49">
        <v>34.951719952801774</v>
      </c>
      <c r="AJ51" s="51">
        <v>1.9808568651810132</v>
      </c>
      <c r="AK51" s="93"/>
      <c r="AL51" s="93"/>
      <c r="AM51" s="93"/>
      <c r="AN51" s="93"/>
      <c r="AO51" s="93"/>
    </row>
    <row r="52" spans="1:41" s="81" customFormat="1" ht="15" customHeight="1" x14ac:dyDescent="0.15">
      <c r="A52" s="84" t="s">
        <v>428</v>
      </c>
      <c r="B52" s="87">
        <v>-0.33007810151724998</v>
      </c>
      <c r="C52" s="87">
        <v>-0.28750886773494599</v>
      </c>
      <c r="D52" s="85">
        <v>5.1047553457150299E-2</v>
      </c>
      <c r="E52" s="88">
        <v>0.90159878409250149</v>
      </c>
      <c r="F52" s="87">
        <v>-64.597449392712505</v>
      </c>
      <c r="G52" s="87">
        <v>-9.5829249249249315</v>
      </c>
      <c r="H52" s="87">
        <v>-6.3365921749517451</v>
      </c>
      <c r="I52" s="91">
        <v>-1.0402705775119401</v>
      </c>
      <c r="J52" s="88">
        <v>-196.2386304848643</v>
      </c>
      <c r="K52" s="92">
        <v>0.141232236181693</v>
      </c>
      <c r="L52" s="88">
        <v>11.93387638155094</v>
      </c>
      <c r="M52" s="91">
        <v>-0.26909874554202501</v>
      </c>
      <c r="N52" s="91">
        <v>7.0465140840459197</v>
      </c>
      <c r="O52" s="88">
        <v>17.174049559310209</v>
      </c>
      <c r="P52" s="91">
        <v>-7.5554873307023998E-2</v>
      </c>
      <c r="Q52" s="88">
        <v>-103.75146487356216</v>
      </c>
      <c r="R52" s="91">
        <v>0.61904754445010202</v>
      </c>
      <c r="S52" s="91">
        <v>-1.7216894861787801E-2</v>
      </c>
      <c r="T52" s="88">
        <v>-199.05595561044728</v>
      </c>
      <c r="W52" s="88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85"/>
      <c r="AJ52" s="51"/>
      <c r="AK52" s="93"/>
      <c r="AL52" s="93"/>
      <c r="AM52" s="93"/>
      <c r="AN52" s="93"/>
      <c r="AO52" s="93"/>
    </row>
    <row r="53" spans="1:41" ht="15" customHeight="1" x14ac:dyDescent="0.15">
      <c r="A53" s="75" t="s">
        <v>429</v>
      </c>
      <c r="B53" s="48">
        <v>287.25029787760701</v>
      </c>
      <c r="C53" s="48">
        <v>86.480120828139704</v>
      </c>
      <c r="D53" s="49">
        <v>20.3275585466574</v>
      </c>
      <c r="E53" s="51">
        <v>0.29723956157516573</v>
      </c>
      <c r="F53" s="48">
        <v>31608.0931983806</v>
      </c>
      <c r="G53" s="48">
        <v>2974.1710552380896</v>
      </c>
      <c r="H53" s="48">
        <v>1584.6831974901429</v>
      </c>
      <c r="I53" s="53">
        <v>0.65074901182315104</v>
      </c>
      <c r="J53" s="51">
        <v>9.7658953604344898</v>
      </c>
      <c r="K53" s="90">
        <v>8.0497218646535501E-2</v>
      </c>
      <c r="L53" s="51">
        <v>8.5568786969192168</v>
      </c>
      <c r="M53" s="53">
        <v>-0.17633247333073501</v>
      </c>
      <c r="N53" s="53">
        <v>12.4268745912042</v>
      </c>
      <c r="O53" s="51">
        <v>8.7145888946181831</v>
      </c>
      <c r="P53" s="53">
        <v>5.8512710820505603E-2</v>
      </c>
      <c r="Q53" s="51">
        <v>2.8897836812451567</v>
      </c>
      <c r="R53" s="53">
        <v>0.683495445162699</v>
      </c>
      <c r="S53" s="53">
        <v>2.5459548425224399E-2</v>
      </c>
      <c r="T53" s="51">
        <v>4.5484132279752849</v>
      </c>
      <c r="U53" s="94">
        <v>507.90489709761403</v>
      </c>
      <c r="V53" s="94">
        <v>22.8215886164514</v>
      </c>
      <c r="W53" s="51">
        <v>26.11617357670109</v>
      </c>
      <c r="X53" s="94">
        <v>547.92928919675705</v>
      </c>
      <c r="Y53" s="94">
        <v>63.122745661637801</v>
      </c>
      <c r="Z53" s="94">
        <v>64.591969981481469</v>
      </c>
      <c r="AA53" s="94">
        <v>498.93221197924498</v>
      </c>
      <c r="AB53" s="94">
        <v>41.817838056217497</v>
      </c>
      <c r="AC53" s="94">
        <v>43.638456947858458</v>
      </c>
      <c r="AD53" s="94">
        <v>507.79838382491801</v>
      </c>
      <c r="AE53" s="94">
        <v>28.200253415497301</v>
      </c>
      <c r="AF53" s="94">
        <v>30.925980854821184</v>
      </c>
      <c r="AG53" s="94">
        <v>517.79157244090595</v>
      </c>
      <c r="AH53" s="94">
        <v>20.3285380392118</v>
      </c>
      <c r="AI53" s="49">
        <v>24.100145831891712</v>
      </c>
      <c r="AJ53" s="51">
        <v>1.7460023757637555</v>
      </c>
      <c r="AK53" s="93"/>
      <c r="AL53" s="93"/>
      <c r="AM53" s="93"/>
      <c r="AN53" s="93"/>
      <c r="AO53" s="93"/>
    </row>
    <row r="54" spans="1:41" ht="15" customHeight="1" x14ac:dyDescent="0.15">
      <c r="A54" s="75" t="s">
        <v>430</v>
      </c>
      <c r="B54" s="48">
        <v>182.854362159049</v>
      </c>
      <c r="C54" s="48">
        <v>48.7355446990072</v>
      </c>
      <c r="D54" s="49">
        <v>12.4761201337485</v>
      </c>
      <c r="E54" s="51">
        <v>0.26728690978437214</v>
      </c>
      <c r="F54" s="48">
        <v>20999.223846153898</v>
      </c>
      <c r="G54" s="48">
        <v>1583.7582564885524</v>
      </c>
      <c r="H54" s="48">
        <v>453.53632760987654</v>
      </c>
      <c r="I54" s="53">
        <v>0.66722901703864501</v>
      </c>
      <c r="J54" s="51">
        <v>10.053146391273652</v>
      </c>
      <c r="K54" s="90">
        <v>8.38190337463873E-2</v>
      </c>
      <c r="L54" s="51">
        <v>8.3506715306524093</v>
      </c>
      <c r="M54" s="53">
        <v>-0.15808624502931401</v>
      </c>
      <c r="N54" s="53">
        <v>11.9152736266256</v>
      </c>
      <c r="O54" s="51">
        <v>8.4263335427609327</v>
      </c>
      <c r="P54" s="53">
        <v>5.7663755348557201E-2</v>
      </c>
      <c r="Q54" s="51">
        <v>4.1405012388953946</v>
      </c>
      <c r="R54" s="53">
        <v>0.44496485575537797</v>
      </c>
      <c r="S54" s="53">
        <v>2.7377940144868201E-2</v>
      </c>
      <c r="T54" s="51">
        <v>4.3577965815598558</v>
      </c>
      <c r="U54" s="94">
        <v>545.69438882419604</v>
      </c>
      <c r="V54" s="94">
        <v>23.473812272504102</v>
      </c>
      <c r="W54" s="51">
        <v>27.150208863858623</v>
      </c>
      <c r="X54" s="94">
        <v>515.87888512696497</v>
      </c>
      <c r="Y54" s="94">
        <v>90.919672226342499</v>
      </c>
      <c r="Z54" s="94">
        <v>91.82983549925622</v>
      </c>
      <c r="AA54" s="94">
        <v>519.51369184015095</v>
      </c>
      <c r="AB54" s="94">
        <v>42.076759955616403</v>
      </c>
      <c r="AC54" s="94">
        <v>44.035642108051839</v>
      </c>
      <c r="AD54" s="94">
        <v>518.84076923598604</v>
      </c>
      <c r="AE54" s="94">
        <v>30.7102970607408</v>
      </c>
      <c r="AF54" s="94">
        <v>33.337211722747803</v>
      </c>
      <c r="AG54" s="94">
        <v>518.57401566740998</v>
      </c>
      <c r="AH54" s="94">
        <v>29.498718084797801</v>
      </c>
      <c r="AI54" s="49">
        <v>32.221867570405756</v>
      </c>
      <c r="AJ54" s="51">
        <v>0.12969732605165873</v>
      </c>
      <c r="AK54" s="93"/>
      <c r="AL54" s="93"/>
      <c r="AM54" s="93"/>
      <c r="AN54" s="93"/>
      <c r="AO54" s="93"/>
    </row>
    <row r="55" spans="1:41" ht="15" customHeight="1" x14ac:dyDescent="0.15">
      <c r="A55" s="76" t="s">
        <v>431</v>
      </c>
      <c r="B55" s="48">
        <v>242.698785626031</v>
      </c>
      <c r="C55" s="48">
        <v>59.1844693197814</v>
      </c>
      <c r="D55" s="49">
        <v>14.7062563148158</v>
      </c>
      <c r="E55" s="51">
        <v>0.23755100146441002</v>
      </c>
      <c r="F55" s="48">
        <v>26708.759102564101</v>
      </c>
      <c r="G55" s="48">
        <v>1378.1366328555664</v>
      </c>
      <c r="H55" s="48">
        <v>300.03879935858879</v>
      </c>
      <c r="I55" s="53">
        <v>0.65404487732838101</v>
      </c>
      <c r="J55" s="51">
        <v>9.3067190655329295</v>
      </c>
      <c r="K55" s="90">
        <v>8.0670350763211399E-2</v>
      </c>
      <c r="L55" s="51">
        <v>8.3922245418600951</v>
      </c>
      <c r="M55" s="53">
        <v>6.7426397984103895E-2</v>
      </c>
      <c r="N55" s="53">
        <v>12.3835117979662</v>
      </c>
      <c r="O55" s="51">
        <v>8.4459463836972617</v>
      </c>
      <c r="P55" s="53">
        <v>5.8738889834152999E-2</v>
      </c>
      <c r="Q55" s="51">
        <v>2.4240005862308296</v>
      </c>
      <c r="R55" s="53">
        <v>0.54891290151729999</v>
      </c>
      <c r="S55" s="53">
        <v>2.69722410867997E-2</v>
      </c>
      <c r="T55" s="51">
        <v>4.0703782115487321</v>
      </c>
      <c r="U55" s="94">
        <v>537.63069140866401</v>
      </c>
      <c r="V55" s="94">
        <v>21.592970907946</v>
      </c>
      <c r="W55" s="51">
        <v>25.43443763574794</v>
      </c>
      <c r="X55" s="94">
        <v>556.49213926535106</v>
      </c>
      <c r="Y55" s="94">
        <v>52.780465705798001</v>
      </c>
      <c r="Z55" s="94">
        <v>54.583236879888304</v>
      </c>
      <c r="AA55" s="94">
        <v>500.61307496896097</v>
      </c>
      <c r="AB55" s="94">
        <v>40.700981908960799</v>
      </c>
      <c r="AC55" s="94">
        <v>42.581725365727351</v>
      </c>
      <c r="AD55" s="94">
        <v>510.76941557940199</v>
      </c>
      <c r="AE55" s="94">
        <v>29.716015031034299</v>
      </c>
      <c r="AF55" s="94">
        <v>32.343390696659092</v>
      </c>
      <c r="AG55" s="94">
        <v>524.23716346208198</v>
      </c>
      <c r="AH55" s="94">
        <v>22.292796498680101</v>
      </c>
      <c r="AI55" s="49">
        <v>25.859894681790461</v>
      </c>
      <c r="AJ55" s="51">
        <v>1.988439460283653</v>
      </c>
      <c r="AK55" s="93"/>
      <c r="AL55" s="93"/>
      <c r="AM55" s="93"/>
      <c r="AN55" s="93"/>
      <c r="AO55" s="93"/>
    </row>
    <row r="56" spans="1:41" ht="15" customHeight="1" x14ac:dyDescent="0.15">
      <c r="A56" s="75" t="s">
        <v>432</v>
      </c>
      <c r="B56" s="48">
        <v>248.56334673781399</v>
      </c>
      <c r="C56" s="48">
        <v>84.590967641586005</v>
      </c>
      <c r="D56" s="49">
        <v>19.5521381570715</v>
      </c>
      <c r="E56" s="51">
        <v>0.31857476351414299</v>
      </c>
      <c r="F56" s="48">
        <v>28078.438056680199</v>
      </c>
      <c r="G56" s="48">
        <v>2391.5083448275914</v>
      </c>
      <c r="H56" s="48">
        <v>1026.6159376304629</v>
      </c>
      <c r="I56" s="53">
        <v>0.66538695297361705</v>
      </c>
      <c r="J56" s="51">
        <v>9.2068966890118222</v>
      </c>
      <c r="K56" s="90">
        <v>8.4190412412881305E-2</v>
      </c>
      <c r="L56" s="51">
        <v>8.3866063683477989</v>
      </c>
      <c r="M56" s="53">
        <v>0.35200393966726401</v>
      </c>
      <c r="N56" s="53">
        <v>11.8656452596046</v>
      </c>
      <c r="O56" s="51">
        <v>8.2410899035373255</v>
      </c>
      <c r="P56" s="53">
        <v>5.7270098179538799E-2</v>
      </c>
      <c r="Q56" s="51">
        <v>2.3885331462219015</v>
      </c>
      <c r="R56" s="53">
        <v>0.230359954967714</v>
      </c>
      <c r="S56" s="53">
        <v>2.56719927351058E-2</v>
      </c>
      <c r="T56" s="51">
        <v>4.3520748707231025</v>
      </c>
      <c r="U56" s="94">
        <v>512.04156737911603</v>
      </c>
      <c r="V56" s="94">
        <v>21.993901399558201</v>
      </c>
      <c r="W56" s="51">
        <v>25.447952824854632</v>
      </c>
      <c r="X56" s="94">
        <v>500.95525456275902</v>
      </c>
      <c r="Y56" s="94">
        <v>52.621653575610502</v>
      </c>
      <c r="Z56" s="94">
        <v>54.091459856920451</v>
      </c>
      <c r="AA56" s="94">
        <v>521.600630294344</v>
      </c>
      <c r="AB56" s="94">
        <v>41.287033970764199</v>
      </c>
      <c r="AC56" s="94">
        <v>43.297357714474877</v>
      </c>
      <c r="AD56" s="94">
        <v>517.77980617797095</v>
      </c>
      <c r="AE56" s="94">
        <v>32.584565917793597</v>
      </c>
      <c r="AF56" s="94">
        <v>35.061572851978511</v>
      </c>
      <c r="AG56" s="94">
        <v>513.29346099934696</v>
      </c>
      <c r="AH56" s="94">
        <v>28.225265264086499</v>
      </c>
      <c r="AI56" s="49">
        <v>31.005394045528238</v>
      </c>
      <c r="AJ56" s="51">
        <v>0.73792451362224565</v>
      </c>
      <c r="AK56" s="93"/>
      <c r="AL56" s="93"/>
      <c r="AM56" s="93"/>
      <c r="AN56" s="93"/>
      <c r="AO56" s="93"/>
    </row>
    <row r="57" spans="1:41" ht="15" customHeight="1" x14ac:dyDescent="0.15">
      <c r="A57" s="75" t="s">
        <v>433</v>
      </c>
      <c r="B57" s="48">
        <v>205.05436853697699</v>
      </c>
      <c r="C57" s="48">
        <v>93.364278372365305</v>
      </c>
      <c r="D57" s="49">
        <v>19.273639043365399</v>
      </c>
      <c r="E57" s="51">
        <v>0.42672751771097883</v>
      </c>
      <c r="F57" s="48">
        <v>23359.7623015873</v>
      </c>
      <c r="G57" s="48">
        <v>2885.6176960784292</v>
      </c>
      <c r="H57" s="48">
        <v>2020.2789118765998</v>
      </c>
      <c r="I57" s="53">
        <v>0.73168926946586499</v>
      </c>
      <c r="J57" s="51">
        <v>9.3407915394867871</v>
      </c>
      <c r="K57" s="90">
        <v>8.2171599359582806E-2</v>
      </c>
      <c r="L57" s="51">
        <v>8.5855537559735762</v>
      </c>
      <c r="M57" s="53">
        <v>0.27565894994954399</v>
      </c>
      <c r="N57" s="53">
        <v>12.172997946402001</v>
      </c>
      <c r="O57" s="51">
        <v>8.2379731600495525</v>
      </c>
      <c r="P57" s="53">
        <v>6.4553073478210501E-2</v>
      </c>
      <c r="Q57" s="51">
        <v>2.4916181580826526</v>
      </c>
      <c r="R57" s="53">
        <v>0.51909962040180202</v>
      </c>
      <c r="S57" s="53">
        <v>2.2761119232176798E-2</v>
      </c>
      <c r="T57" s="51">
        <v>12.169686252658238</v>
      </c>
      <c r="U57" s="94">
        <v>454.64354222362402</v>
      </c>
      <c r="V57" s="94">
        <v>54.712165260094402</v>
      </c>
      <c r="W57" s="51">
        <v>55.88030955982088</v>
      </c>
      <c r="X57" s="94">
        <v>758.75426035486498</v>
      </c>
      <c r="Y57" s="94">
        <v>52.519876526656198</v>
      </c>
      <c r="Z57" s="94">
        <v>55.840441864560617</v>
      </c>
      <c r="AA57" s="94">
        <v>508.93728167755501</v>
      </c>
      <c r="AB57" s="94">
        <v>40.323732529109797</v>
      </c>
      <c r="AC57" s="94">
        <v>42.283437987053809</v>
      </c>
      <c r="AD57" s="94">
        <v>557.02857393110196</v>
      </c>
      <c r="AE57" s="94">
        <v>31.152069575347902</v>
      </c>
      <c r="AF57" s="94">
        <v>34.122968202328757</v>
      </c>
      <c r="AG57" s="94">
        <v>617.92295885522799</v>
      </c>
      <c r="AH57" s="94">
        <v>25.004279627222399</v>
      </c>
      <c r="AI57" s="49">
        <v>29.391444147941748</v>
      </c>
      <c r="AJ57" s="51">
        <v>8.6335413485440498</v>
      </c>
      <c r="AK57" s="93"/>
      <c r="AL57" s="93"/>
      <c r="AM57" s="93"/>
      <c r="AN57" s="93"/>
      <c r="AO57" s="93"/>
    </row>
    <row r="58" spans="1:41" ht="15" customHeight="1" x14ac:dyDescent="0.15">
      <c r="A58" s="76" t="s">
        <v>434</v>
      </c>
      <c r="B58" s="48">
        <v>237.239259216764</v>
      </c>
      <c r="C58" s="48">
        <v>58.444017014956003</v>
      </c>
      <c r="D58" s="49">
        <v>13.589453757832</v>
      </c>
      <c r="E58" s="51">
        <v>0.24180252432670557</v>
      </c>
      <c r="F58" s="48">
        <v>26004.0627125506</v>
      </c>
      <c r="G58" s="48">
        <v>6981.5255326086817</v>
      </c>
      <c r="H58" s="48">
        <v>6666.9066274244497</v>
      </c>
      <c r="I58" s="53">
        <v>0.64243068698324601</v>
      </c>
      <c r="J58" s="51">
        <v>9.2771745099212382</v>
      </c>
      <c r="K58" s="90">
        <v>8.0189270798293993E-2</v>
      </c>
      <c r="L58" s="51">
        <v>8.3748898830900149</v>
      </c>
      <c r="M58" s="53">
        <v>-0.12995838826699499</v>
      </c>
      <c r="N58" s="53">
        <v>12.4567471060772</v>
      </c>
      <c r="O58" s="51">
        <v>8.3306603746556682</v>
      </c>
      <c r="P58" s="53">
        <v>5.8071910471725802E-2</v>
      </c>
      <c r="Q58" s="51">
        <v>2.1874618356677749</v>
      </c>
      <c r="R58" s="53">
        <v>0.64852764393360796</v>
      </c>
      <c r="S58" s="53">
        <v>2.5201331416475702E-2</v>
      </c>
      <c r="T58" s="51">
        <v>4.4018431231483879</v>
      </c>
      <c r="U58" s="94">
        <v>502.78213147027998</v>
      </c>
      <c r="V58" s="94">
        <v>21.8493952399532</v>
      </c>
      <c r="W58" s="51">
        <v>25.206938373795285</v>
      </c>
      <c r="X58" s="94">
        <v>531.41889469718001</v>
      </c>
      <c r="Y58" s="94">
        <v>47.967894098867497</v>
      </c>
      <c r="Z58" s="94">
        <v>49.773714351110065</v>
      </c>
      <c r="AA58" s="94">
        <v>497.78046240031199</v>
      </c>
      <c r="AB58" s="94">
        <v>39.904605597180797</v>
      </c>
      <c r="AC58" s="94">
        <v>41.800040859235068</v>
      </c>
      <c r="AD58" s="94">
        <v>503.83444918010599</v>
      </c>
      <c r="AE58" s="94">
        <v>28.231276551742699</v>
      </c>
      <c r="AF58" s="94">
        <v>30.913762240365781</v>
      </c>
      <c r="AG58" s="94">
        <v>512.89368060773597</v>
      </c>
      <c r="AH58" s="94">
        <v>18.454643818826501</v>
      </c>
      <c r="AI58" s="49">
        <v>22.471900970642096</v>
      </c>
      <c r="AJ58" s="51">
        <v>1.2015825415760517</v>
      </c>
      <c r="AK58" s="93"/>
      <c r="AL58" s="93"/>
      <c r="AM58" s="93"/>
      <c r="AN58" s="93"/>
      <c r="AO58" s="93"/>
    </row>
    <row r="59" spans="1:41" ht="15" customHeight="1" x14ac:dyDescent="0.15">
      <c r="A59" s="75" t="s">
        <v>435</v>
      </c>
      <c r="B59" s="48">
        <v>375.75945475629101</v>
      </c>
      <c r="C59" s="48">
        <v>131.11875109379901</v>
      </c>
      <c r="D59" s="49">
        <v>30.067008986261499</v>
      </c>
      <c r="E59" s="51">
        <v>0.34715486855139516</v>
      </c>
      <c r="F59" s="48">
        <v>42087.079271255097</v>
      </c>
      <c r="G59" s="48">
        <v>11423.63580219781</v>
      </c>
      <c r="H59" s="48">
        <v>14991.534452608481</v>
      </c>
      <c r="I59" s="53">
        <v>0.657756658183273</v>
      </c>
      <c r="J59" s="51">
        <v>9.1701019049129684</v>
      </c>
      <c r="K59" s="90">
        <v>8.2440495996979293E-2</v>
      </c>
      <c r="L59" s="51">
        <v>8.3139261621945852</v>
      </c>
      <c r="M59" s="53">
        <v>-0.22865457767859501</v>
      </c>
      <c r="N59" s="53">
        <v>12.111125119215201</v>
      </c>
      <c r="O59" s="51">
        <v>8.3557424681667065</v>
      </c>
      <c r="P59" s="53">
        <v>5.7778132220847198E-2</v>
      </c>
      <c r="Q59" s="51">
        <v>1.8589357969661817</v>
      </c>
      <c r="R59" s="53">
        <v>0.63501697414093305</v>
      </c>
      <c r="S59" s="53">
        <v>2.47677763858958E-2</v>
      </c>
      <c r="T59" s="51">
        <v>3.5804525598767207</v>
      </c>
      <c r="U59" s="94">
        <v>494.30701347902101</v>
      </c>
      <c r="V59" s="94">
        <v>17.4814491509945</v>
      </c>
      <c r="W59" s="51">
        <v>21.408250842908668</v>
      </c>
      <c r="X59" s="94">
        <v>520.44286092126504</v>
      </c>
      <c r="Y59" s="94">
        <v>40.8161481765963</v>
      </c>
      <c r="Z59" s="94">
        <v>42.839770472673059</v>
      </c>
      <c r="AA59" s="94">
        <v>511.43673348356498</v>
      </c>
      <c r="AB59" s="94">
        <v>41.104025787593898</v>
      </c>
      <c r="AC59" s="94">
        <v>43.046726282841718</v>
      </c>
      <c r="AD59" s="94">
        <v>513.08649638284601</v>
      </c>
      <c r="AE59" s="94">
        <v>29.4889116657817</v>
      </c>
      <c r="AF59" s="94">
        <v>32.157922922878448</v>
      </c>
      <c r="AG59" s="94">
        <v>515.97420250131597</v>
      </c>
      <c r="AH59" s="94">
        <v>17.534930808940899</v>
      </c>
      <c r="AI59" s="49">
        <v>21.768490060259989</v>
      </c>
      <c r="AJ59" s="51">
        <v>0.32153699442716288</v>
      </c>
      <c r="AK59" s="93"/>
      <c r="AL59" s="93"/>
      <c r="AM59" s="93"/>
      <c r="AN59" s="93"/>
      <c r="AO59" s="93"/>
    </row>
    <row r="60" spans="1:41" ht="15" customHeight="1" x14ac:dyDescent="0.15">
      <c r="A60" s="75" t="s">
        <v>436</v>
      </c>
      <c r="B60" s="48">
        <v>304.78561682874499</v>
      </c>
      <c r="C60" s="48">
        <v>115.669753087901</v>
      </c>
      <c r="D60" s="49">
        <v>28.567430016475399</v>
      </c>
      <c r="E60" s="51">
        <v>0.36942324184487574</v>
      </c>
      <c r="F60" s="48">
        <v>33571.640323886597</v>
      </c>
      <c r="G60" s="48">
        <v>1492.7444032403234</v>
      </c>
      <c r="H60" s="48">
        <v>475.85483542881195</v>
      </c>
      <c r="I60" s="53">
        <v>0.67193541007124902</v>
      </c>
      <c r="J60" s="51">
        <v>9.7948609351623031</v>
      </c>
      <c r="K60" s="90">
        <v>8.0261681690579706E-2</v>
      </c>
      <c r="L60" s="51">
        <v>8.4878190913210556</v>
      </c>
      <c r="M60" s="53">
        <v>-2.23446395260734E-2</v>
      </c>
      <c r="N60" s="53">
        <v>12.456244065987301</v>
      </c>
      <c r="O60" s="51">
        <v>8.4883938478723451</v>
      </c>
      <c r="P60" s="53">
        <v>6.0680458602153597E-2</v>
      </c>
      <c r="Q60" s="51">
        <v>3.470340707952499</v>
      </c>
      <c r="R60" s="53">
        <v>0.52760181297185504</v>
      </c>
      <c r="S60" s="53">
        <v>2.6299272892213399E-2</v>
      </c>
      <c r="T60" s="51">
        <v>5.2751389106761346</v>
      </c>
      <c r="U60" s="94">
        <v>524.44649837437601</v>
      </c>
      <c r="V60" s="94">
        <v>27.334437623826702</v>
      </c>
      <c r="W60" s="51">
        <v>30.31623428538888</v>
      </c>
      <c r="X60" s="94">
        <v>626.94067390678504</v>
      </c>
      <c r="Y60" s="94">
        <v>74.790861878855296</v>
      </c>
      <c r="Z60" s="94">
        <v>76.415522971162034</v>
      </c>
      <c r="AA60" s="94">
        <v>497.80007614732898</v>
      </c>
      <c r="AB60" s="94">
        <v>40.672622074312102</v>
      </c>
      <c r="AC60" s="94">
        <v>42.533989452936325</v>
      </c>
      <c r="AD60" s="94">
        <v>521.54751468845404</v>
      </c>
      <c r="AE60" s="94">
        <v>29.702979070454301</v>
      </c>
      <c r="AF60" s="94">
        <v>32.438778444300439</v>
      </c>
      <c r="AG60" s="94">
        <v>538.08023111448301</v>
      </c>
      <c r="AH60" s="94">
        <v>26.991431373508501</v>
      </c>
      <c r="AI60" s="49">
        <v>30.157815355865115</v>
      </c>
      <c r="AJ60" s="51">
        <v>4.5532646350180723</v>
      </c>
      <c r="AK60" s="93"/>
      <c r="AL60" s="93"/>
      <c r="AM60" s="93"/>
      <c r="AN60" s="93"/>
      <c r="AO60" s="93"/>
    </row>
    <row r="61" spans="1:41" ht="15" customHeight="1" x14ac:dyDescent="0.15">
      <c r="A61" s="75" t="s">
        <v>437</v>
      </c>
      <c r="B61" s="48">
        <v>279.09508754009198</v>
      </c>
      <c r="C61" s="48">
        <v>78.838228456475605</v>
      </c>
      <c r="D61" s="49">
        <v>19.367575749230699</v>
      </c>
      <c r="E61" s="51">
        <v>0.28228675939859788</v>
      </c>
      <c r="F61" s="48">
        <v>32064.8817460317</v>
      </c>
      <c r="G61" s="48">
        <v>20718.846666666741</v>
      </c>
      <c r="H61" s="48">
        <v>73805.317957521809</v>
      </c>
      <c r="I61" s="53">
        <v>0.66197600742489004</v>
      </c>
      <c r="J61" s="51">
        <v>9.2466321449129456</v>
      </c>
      <c r="K61" s="90">
        <v>8.4218702677296198E-2</v>
      </c>
      <c r="L61" s="51">
        <v>8.3764621205950203</v>
      </c>
      <c r="M61" s="53">
        <v>0.33203662956828101</v>
      </c>
      <c r="N61" s="53">
        <v>11.860143654056699</v>
      </c>
      <c r="O61" s="51">
        <v>8.2033278678541777</v>
      </c>
      <c r="P61" s="53">
        <v>5.6951881248358302E-2</v>
      </c>
      <c r="Q61" s="51">
        <v>2.3578101499271336</v>
      </c>
      <c r="R61" s="53">
        <v>0.26415491146016501</v>
      </c>
      <c r="S61" s="53">
        <v>2.6444918031592199E-2</v>
      </c>
      <c r="T61" s="51">
        <v>3.8063052579228436</v>
      </c>
      <c r="U61" s="94">
        <v>527.20211558129802</v>
      </c>
      <c r="V61" s="94">
        <v>19.8265732812321</v>
      </c>
      <c r="W61" s="51">
        <v>23.807704682453942</v>
      </c>
      <c r="X61" s="94">
        <v>488.60529501941301</v>
      </c>
      <c r="Y61" s="94">
        <v>52.071389429994497</v>
      </c>
      <c r="Z61" s="94">
        <v>53.484942330723065</v>
      </c>
      <c r="AA61" s="94">
        <v>521.83340748103501</v>
      </c>
      <c r="AB61" s="94">
        <v>41.104215267727902</v>
      </c>
      <c r="AC61" s="94">
        <v>43.124822648942668</v>
      </c>
      <c r="AD61" s="94">
        <v>515.69868416462498</v>
      </c>
      <c r="AE61" s="94">
        <v>31.989402563854799</v>
      </c>
      <c r="AF61" s="94">
        <v>34.489673591135414</v>
      </c>
      <c r="AG61" s="94">
        <v>508.326858271807</v>
      </c>
      <c r="AH61" s="94">
        <v>27.241163191326699</v>
      </c>
      <c r="AI61" s="49">
        <v>30.059584058862093</v>
      </c>
      <c r="AJ61" s="51">
        <v>1.1895945257932139</v>
      </c>
      <c r="AK61" s="93"/>
      <c r="AL61" s="93"/>
      <c r="AM61" s="93"/>
      <c r="AN61" s="93"/>
      <c r="AO61" s="93"/>
    </row>
    <row r="62" spans="1:41" ht="15" customHeight="1" x14ac:dyDescent="0.15">
      <c r="A62" s="76" t="s">
        <v>438</v>
      </c>
      <c r="B62" s="48">
        <v>286.80738250948002</v>
      </c>
      <c r="C62" s="48">
        <v>75.458358066285598</v>
      </c>
      <c r="D62" s="49">
        <v>17.6101838257133</v>
      </c>
      <c r="E62" s="51">
        <v>0.26151730963591396</v>
      </c>
      <c r="F62" s="48">
        <v>32064.759523809498</v>
      </c>
      <c r="G62" s="48">
        <v>3311.6063114754079</v>
      </c>
      <c r="H62" s="48">
        <v>1513.6278813067217</v>
      </c>
      <c r="I62" s="53">
        <v>0.63020690643386401</v>
      </c>
      <c r="J62" s="51">
        <v>9.1570885321094355</v>
      </c>
      <c r="K62" s="90">
        <v>8.1718839691122896E-2</v>
      </c>
      <c r="L62" s="51">
        <v>8.3859916419259726</v>
      </c>
      <c r="M62" s="53">
        <v>0.573209663545451</v>
      </c>
      <c r="N62" s="53">
        <v>12.223981147029599</v>
      </c>
      <c r="O62" s="51">
        <v>8.3658893386265607</v>
      </c>
      <c r="P62" s="53">
        <v>5.5921523274492603E-2</v>
      </c>
      <c r="Q62" s="51">
        <v>2.7349670309818239</v>
      </c>
      <c r="R62" s="53">
        <v>-8.9460613624417901E-2</v>
      </c>
      <c r="S62" s="53">
        <v>2.49066784039879E-2</v>
      </c>
      <c r="T62" s="51">
        <v>3.8671667412070181</v>
      </c>
      <c r="U62" s="94">
        <v>497.06674459088401</v>
      </c>
      <c r="V62" s="94">
        <v>19.001757138764301</v>
      </c>
      <c r="W62" s="51">
        <v>22.704379912738027</v>
      </c>
      <c r="X62" s="94">
        <v>448.19428771668203</v>
      </c>
      <c r="Y62" s="94">
        <v>60.656811414165198</v>
      </c>
      <c r="Z62" s="94">
        <v>61.683041394270333</v>
      </c>
      <c r="AA62" s="94">
        <v>506.89606329549503</v>
      </c>
      <c r="AB62" s="94">
        <v>40.802002652961299</v>
      </c>
      <c r="AC62" s="94">
        <v>42.724620330174439</v>
      </c>
      <c r="AD62" s="94">
        <v>496.38503235241097</v>
      </c>
      <c r="AE62" s="94">
        <v>35.4665733623387</v>
      </c>
      <c r="AF62" s="94">
        <v>37.574946956460799</v>
      </c>
      <c r="AG62" s="94">
        <v>488.81785193766501</v>
      </c>
      <c r="AH62" s="94">
        <v>33.469974576394598</v>
      </c>
      <c r="AI62" s="49">
        <v>35.631145166519651</v>
      </c>
      <c r="AJ62" s="51">
        <v>2.1175156900423486</v>
      </c>
      <c r="AK62" s="93"/>
      <c r="AL62" s="93"/>
      <c r="AM62" s="93"/>
      <c r="AN62" s="93"/>
      <c r="AO62" s="93"/>
    </row>
    <row r="63" spans="1:41" ht="15" customHeight="1" x14ac:dyDescent="0.15">
      <c r="A63" s="75" t="s">
        <v>439</v>
      </c>
      <c r="B63" s="48">
        <v>274.67702252330002</v>
      </c>
      <c r="C63" s="48">
        <v>72.8295082699576</v>
      </c>
      <c r="D63" s="49">
        <v>17.848745917356201</v>
      </c>
      <c r="E63" s="51">
        <v>0.26151277818906493</v>
      </c>
      <c r="F63" s="48">
        <v>32174.444603174601</v>
      </c>
      <c r="G63" s="48">
        <v>10529.818233766218</v>
      </c>
      <c r="H63" s="48">
        <v>11914.499004768062</v>
      </c>
      <c r="I63" s="53">
        <v>0.65001782367856897</v>
      </c>
      <c r="J63" s="51">
        <v>9.2966748586727679</v>
      </c>
      <c r="K63" s="90">
        <v>8.5589826752223597E-2</v>
      </c>
      <c r="L63" s="51">
        <v>8.4052893507209969</v>
      </c>
      <c r="M63" s="53">
        <v>0.42310314507212499</v>
      </c>
      <c r="N63" s="53">
        <v>11.672749995630401</v>
      </c>
      <c r="O63" s="51">
        <v>8.4007131247557645</v>
      </c>
      <c r="P63" s="53">
        <v>5.5060250768288597E-2</v>
      </c>
      <c r="Q63" s="51">
        <v>2.9412746160609378</v>
      </c>
      <c r="R63" s="53">
        <v>0.13043213060005801</v>
      </c>
      <c r="S63" s="53">
        <v>2.62883176800843E-2</v>
      </c>
      <c r="T63" s="51">
        <v>4.0049235625928565</v>
      </c>
      <c r="U63" s="94">
        <v>524.24965419017701</v>
      </c>
      <c r="V63" s="94">
        <v>20.700235259472901</v>
      </c>
      <c r="W63" s="51">
        <v>24.500475551437777</v>
      </c>
      <c r="X63" s="94">
        <v>413.655074799288</v>
      </c>
      <c r="Y63" s="94">
        <v>65.716589675470601</v>
      </c>
      <c r="Z63" s="94">
        <v>66.525290184569442</v>
      </c>
      <c r="AA63" s="94">
        <v>529.87560632160205</v>
      </c>
      <c r="AB63" s="94">
        <v>42.729383227582098</v>
      </c>
      <c r="AC63" s="94">
        <v>44.735671335845097</v>
      </c>
      <c r="AD63" s="94">
        <v>508.52996093294502</v>
      </c>
      <c r="AE63" s="94">
        <v>34.122712944446299</v>
      </c>
      <c r="AF63" s="94">
        <v>36.414093966733844</v>
      </c>
      <c r="AG63" s="94">
        <v>491.68264252997602</v>
      </c>
      <c r="AH63" s="94">
        <v>31.200692634337901</v>
      </c>
      <c r="AI63" s="49">
        <v>33.534729892541478</v>
      </c>
      <c r="AJ63" s="51">
        <v>4.1975197192897884</v>
      </c>
      <c r="AK63" s="93"/>
      <c r="AL63" s="93"/>
      <c r="AM63" s="93"/>
      <c r="AN63" s="93"/>
      <c r="AO63" s="93"/>
    </row>
    <row r="64" spans="1:41" ht="15" customHeight="1" x14ac:dyDescent="0.15">
      <c r="A64" s="75" t="s">
        <v>440</v>
      </c>
      <c r="B64" s="48">
        <v>237.66785630871999</v>
      </c>
      <c r="C64" s="48">
        <v>65.037957625364001</v>
      </c>
      <c r="D64" s="49">
        <v>15.3735921297231</v>
      </c>
      <c r="E64" s="51">
        <v>0.27339288655461397</v>
      </c>
      <c r="F64" s="48">
        <v>26834.306709401699</v>
      </c>
      <c r="G64" s="48">
        <v>3547.5863107344635</v>
      </c>
      <c r="H64" s="48">
        <v>2068.6497429774513</v>
      </c>
      <c r="I64" s="53">
        <v>0.66412933454664203</v>
      </c>
      <c r="J64" s="51">
        <v>9.7789595140162113</v>
      </c>
      <c r="K64" s="90">
        <v>8.2369518653753498E-2</v>
      </c>
      <c r="L64" s="51">
        <v>8.3300945351463582</v>
      </c>
      <c r="M64" s="53">
        <v>0.22714813358892999</v>
      </c>
      <c r="N64" s="53">
        <v>12.1224707969109</v>
      </c>
      <c r="O64" s="51">
        <v>8.1207498794185593</v>
      </c>
      <c r="P64" s="53">
        <v>5.8422971993668998E-2</v>
      </c>
      <c r="Q64" s="51">
        <v>4.0718079001307501</v>
      </c>
      <c r="R64" s="53">
        <v>9.1504263275336506E-2</v>
      </c>
      <c r="S64" s="53">
        <v>2.53621042150667E-2</v>
      </c>
      <c r="T64" s="51">
        <v>4.2013748599105645</v>
      </c>
      <c r="U64" s="94">
        <v>505.93475635215299</v>
      </c>
      <c r="V64" s="94">
        <v>20.9853863594989</v>
      </c>
      <c r="W64" s="51">
        <v>24.502401447830326</v>
      </c>
      <c r="X64" s="94">
        <v>544.566043625048</v>
      </c>
      <c r="Y64" s="94">
        <v>88.946793709762204</v>
      </c>
      <c r="Z64" s="94">
        <v>89.982649556263851</v>
      </c>
      <c r="AA64" s="94">
        <v>510.97677830596399</v>
      </c>
      <c r="AB64" s="94">
        <v>39.8895049169424</v>
      </c>
      <c r="AC64" s="94">
        <v>41.885061716544428</v>
      </c>
      <c r="AD64" s="94">
        <v>517.15881263839196</v>
      </c>
      <c r="AE64" s="94">
        <v>35.432564883062398</v>
      </c>
      <c r="AF64" s="94">
        <v>37.717700455136402</v>
      </c>
      <c r="AG64" s="94">
        <v>517.07964314538106</v>
      </c>
      <c r="AH64" s="94">
        <v>35.773517564909703</v>
      </c>
      <c r="AI64" s="49">
        <v>38.037503300216748</v>
      </c>
      <c r="AJ64" s="51">
        <v>1.195384122120835</v>
      </c>
      <c r="AK64" s="93"/>
      <c r="AL64" s="93"/>
      <c r="AM64" s="93"/>
      <c r="AN64" s="93"/>
      <c r="AO64" s="93"/>
    </row>
    <row r="65" spans="1:41" ht="15" customHeight="1" x14ac:dyDescent="0.15">
      <c r="A65" s="75" t="s">
        <v>441</v>
      </c>
      <c r="B65" s="48">
        <v>386.015755954187</v>
      </c>
      <c r="C65" s="48">
        <v>175.44465785621099</v>
      </c>
      <c r="D65" s="49">
        <v>34.666191375679901</v>
      </c>
      <c r="E65" s="51">
        <v>0.41203054817922435</v>
      </c>
      <c r="F65" s="48">
        <v>39735.196072874503</v>
      </c>
      <c r="G65" s="48">
        <v>5930.2679335347402</v>
      </c>
      <c r="H65" s="48">
        <v>3662.9604157063832</v>
      </c>
      <c r="I65" s="53">
        <v>0.62513152955082096</v>
      </c>
      <c r="J65" s="51">
        <v>9.588972074538658</v>
      </c>
      <c r="K65" s="90">
        <v>7.6308185834658399E-2</v>
      </c>
      <c r="L65" s="51">
        <v>8.7618968987153227</v>
      </c>
      <c r="M65" s="53">
        <v>9.5972854336453806E-2</v>
      </c>
      <c r="N65" s="53">
        <v>13.134995695234601</v>
      </c>
      <c r="O65" s="51">
        <v>9.7098505855747117</v>
      </c>
      <c r="P65" s="53">
        <v>5.9350731045869597E-2</v>
      </c>
      <c r="Q65" s="51">
        <v>2.3370278796224513</v>
      </c>
      <c r="R65" s="53">
        <v>0.71416176099237305</v>
      </c>
      <c r="S65" s="53">
        <v>2.2306010132319601E-2</v>
      </c>
      <c r="T65" s="51">
        <v>11.615189321161596</v>
      </c>
      <c r="U65" s="94">
        <v>445.75298176591099</v>
      </c>
      <c r="V65" s="94">
        <v>51.229237331300297</v>
      </c>
      <c r="W65" s="51">
        <v>52.427278996887132</v>
      </c>
      <c r="X65" s="94">
        <v>578.98179323742204</v>
      </c>
      <c r="Y65" s="94">
        <v>50.842199380559897</v>
      </c>
      <c r="Z65" s="94">
        <v>52.862478998958871</v>
      </c>
      <c r="AA65" s="94">
        <v>472.99640939919698</v>
      </c>
      <c r="AB65" s="94">
        <v>44.283467780898299</v>
      </c>
      <c r="AC65" s="94">
        <v>45.835074132886383</v>
      </c>
      <c r="AD65" s="94">
        <v>491.55413452576101</v>
      </c>
      <c r="AE65" s="94">
        <v>31.967540500196002</v>
      </c>
      <c r="AF65" s="94">
        <v>34.248205246589613</v>
      </c>
      <c r="AG65" s="94">
        <v>523.721340572298</v>
      </c>
      <c r="AH65" s="94">
        <v>18.411977519014702</v>
      </c>
      <c r="AI65" s="49">
        <v>22.592663472186736</v>
      </c>
      <c r="AJ65" s="51">
        <v>3.7753166585544173</v>
      </c>
      <c r="AK65" s="93"/>
      <c r="AL65" s="93"/>
      <c r="AM65" s="93"/>
      <c r="AN65" s="93"/>
      <c r="AO65" s="93"/>
    </row>
    <row r="66" spans="1:41" ht="15" customHeight="1" x14ac:dyDescent="0.15">
      <c r="A66" s="76" t="s">
        <v>442</v>
      </c>
      <c r="B66" s="48">
        <v>244.86281819781601</v>
      </c>
      <c r="C66" s="48">
        <v>81.1426405187472</v>
      </c>
      <c r="D66" s="49">
        <v>22.194089347447399</v>
      </c>
      <c r="E66" s="51">
        <v>0.32187000892240775</v>
      </c>
      <c r="F66" s="48">
        <v>27014.804059829101</v>
      </c>
      <c r="G66" s="48">
        <v>1954.0847449768225</v>
      </c>
      <c r="H66" s="48">
        <v>856.75451050864979</v>
      </c>
      <c r="I66" s="53">
        <v>0.70600929387996003</v>
      </c>
      <c r="J66" s="51">
        <v>9.7333246997063156</v>
      </c>
      <c r="K66" s="90">
        <v>8.0359659375778103E-2</v>
      </c>
      <c r="L66" s="51">
        <v>8.3589557023891725</v>
      </c>
      <c r="M66" s="53">
        <v>-0.30759263512099</v>
      </c>
      <c r="N66" s="53">
        <v>12.4281767485899</v>
      </c>
      <c r="O66" s="51">
        <v>8.1802324554840222</v>
      </c>
      <c r="P66" s="53">
        <v>6.359100949325E-2</v>
      </c>
      <c r="Q66" s="51">
        <v>3.1166349874474828</v>
      </c>
      <c r="R66" s="53">
        <v>0.58070035816908705</v>
      </c>
      <c r="S66" s="53">
        <v>3.0017002900780299E-2</v>
      </c>
      <c r="T66" s="51">
        <v>7.0453708759958351</v>
      </c>
      <c r="U66" s="94">
        <v>597.53978845971199</v>
      </c>
      <c r="V66" s="94">
        <v>41.509638235915403</v>
      </c>
      <c r="W66" s="51">
        <v>44.115855321209281</v>
      </c>
      <c r="X66" s="94">
        <v>727.06857088861</v>
      </c>
      <c r="Y66" s="94">
        <v>66.147133120937497</v>
      </c>
      <c r="Z66" s="94">
        <v>68.59909738365937</v>
      </c>
      <c r="AA66" s="94">
        <v>498.88160517801401</v>
      </c>
      <c r="AB66" s="94">
        <v>39.269408072925501</v>
      </c>
      <c r="AC66" s="94">
        <v>41.202405213634869</v>
      </c>
      <c r="AD66" s="94">
        <v>541.86783089092501</v>
      </c>
      <c r="AE66" s="94">
        <v>28.7891537968538</v>
      </c>
      <c r="AF66" s="94">
        <v>31.817107704589116</v>
      </c>
      <c r="AG66" s="94">
        <v>578.546854137379</v>
      </c>
      <c r="AH66" s="94">
        <v>25.038809914323199</v>
      </c>
      <c r="AI66" s="49">
        <v>28.916081874032844</v>
      </c>
      <c r="AJ66" s="51">
        <v>7.9329724450027168</v>
      </c>
      <c r="AK66" s="93"/>
      <c r="AL66" s="93"/>
      <c r="AM66" s="93"/>
      <c r="AN66" s="93"/>
      <c r="AO66" s="93"/>
    </row>
    <row r="67" spans="1:41" ht="15" customHeight="1" x14ac:dyDescent="0.15">
      <c r="A67" s="76" t="s">
        <v>443</v>
      </c>
      <c r="B67" s="48">
        <v>293.08076288407102</v>
      </c>
      <c r="C67" s="48">
        <v>70.656950081128201</v>
      </c>
      <c r="D67" s="49">
        <v>16.784660888948501</v>
      </c>
      <c r="E67" s="51">
        <v>0.22866724796710181</v>
      </c>
      <c r="F67" s="48">
        <v>32583.070341880299</v>
      </c>
      <c r="G67" s="48">
        <v>4344.409378917373</v>
      </c>
      <c r="H67" s="48">
        <v>2484.5428028296983</v>
      </c>
      <c r="I67" s="53">
        <v>0.66259171124513805</v>
      </c>
      <c r="J67" s="51">
        <v>9.6126243928785886</v>
      </c>
      <c r="K67" s="90">
        <v>8.1652625537096901E-2</v>
      </c>
      <c r="L67" s="51">
        <v>8.5882426676674566</v>
      </c>
      <c r="M67" s="53">
        <v>0.51617627657681697</v>
      </c>
      <c r="N67" s="53">
        <v>12.2507813892428</v>
      </c>
      <c r="O67" s="51">
        <v>8.3102362729327517</v>
      </c>
      <c r="P67" s="53">
        <v>5.89059983682617E-2</v>
      </c>
      <c r="Q67" s="51">
        <v>4.2527131339200226</v>
      </c>
      <c r="R67" s="53">
        <v>9.37055858885016E-2</v>
      </c>
      <c r="S67" s="53">
        <v>2.6107975481246E-2</v>
      </c>
      <c r="T67" s="51">
        <v>4.8799047949302974</v>
      </c>
      <c r="U67" s="94">
        <v>520.70613085585205</v>
      </c>
      <c r="V67" s="94">
        <v>25.085778012852099</v>
      </c>
      <c r="W67" s="51">
        <v>28.262263801832805</v>
      </c>
      <c r="X67" s="94">
        <v>562.79174885511497</v>
      </c>
      <c r="Y67" s="94">
        <v>92.594231388552899</v>
      </c>
      <c r="Z67" s="94">
        <v>93.657091465617285</v>
      </c>
      <c r="AA67" s="94">
        <v>505.82955804065602</v>
      </c>
      <c r="AB67" s="94">
        <v>40.427583774950698</v>
      </c>
      <c r="AC67" s="94">
        <v>42.359228551732507</v>
      </c>
      <c r="AD67" s="94">
        <v>516.27747278342997</v>
      </c>
      <c r="AE67" s="94">
        <v>36.310971072460397</v>
      </c>
      <c r="AF67" s="94">
        <v>38.536679128978328</v>
      </c>
      <c r="AG67" s="94">
        <v>515.50141053298796</v>
      </c>
      <c r="AH67" s="94">
        <v>36.895960713507499</v>
      </c>
      <c r="AI67" s="49">
        <v>39.081971318449718</v>
      </c>
      <c r="AJ67" s="51">
        <v>2.0237014577540346</v>
      </c>
      <c r="AK67" s="93"/>
      <c r="AL67" s="93"/>
      <c r="AM67" s="93"/>
      <c r="AN67" s="93"/>
      <c r="AO67" s="93"/>
    </row>
    <row r="68" spans="1:41" ht="15" customHeight="1" x14ac:dyDescent="0.15">
      <c r="A68" s="76" t="s">
        <v>444</v>
      </c>
      <c r="B68" s="48">
        <v>255.008632036818</v>
      </c>
      <c r="C68" s="48">
        <v>65.412715724429603</v>
      </c>
      <c r="D68" s="49">
        <v>14.969318737372999</v>
      </c>
      <c r="E68" s="51">
        <v>0.25529656283882651</v>
      </c>
      <c r="F68" s="48">
        <v>27322.561581196602</v>
      </c>
      <c r="G68" s="48">
        <v>10229.567056000013</v>
      </c>
      <c r="H68" s="48">
        <v>14537.462509163379</v>
      </c>
      <c r="I68" s="53">
        <v>0.63027148615322104</v>
      </c>
      <c r="J68" s="51">
        <v>9.671665904100756</v>
      </c>
      <c r="K68" s="90">
        <v>7.8046824501417297E-2</v>
      </c>
      <c r="L68" s="51">
        <v>8.4756115221217172</v>
      </c>
      <c r="M68" s="53">
        <v>0.20780955622356101</v>
      </c>
      <c r="N68" s="53">
        <v>12.8069022159596</v>
      </c>
      <c r="O68" s="51">
        <v>8.2819482732758303</v>
      </c>
      <c r="P68" s="53">
        <v>5.8526252276562503E-2</v>
      </c>
      <c r="Q68" s="51">
        <v>3.6173997606577277</v>
      </c>
      <c r="R68" s="53">
        <v>0.30078609961431702</v>
      </c>
      <c r="S68" s="53">
        <v>2.44976000708318E-2</v>
      </c>
      <c r="T68" s="51">
        <v>4.1774838995778083</v>
      </c>
      <c r="U68" s="94">
        <v>488.98361003671403</v>
      </c>
      <c r="V68" s="94">
        <v>20.194132639227799</v>
      </c>
      <c r="W68" s="51">
        <v>23.606007706801275</v>
      </c>
      <c r="X68" s="94">
        <v>548.67571427961605</v>
      </c>
      <c r="Y68" s="94">
        <v>79.057236178098293</v>
      </c>
      <c r="Z68" s="94">
        <v>80.238393190353506</v>
      </c>
      <c r="AA68" s="94">
        <v>484.669647195707</v>
      </c>
      <c r="AB68" s="94">
        <v>38.659155514909699</v>
      </c>
      <c r="AC68" s="94">
        <v>40.513525173039191</v>
      </c>
      <c r="AD68" s="94">
        <v>496.00541806070902</v>
      </c>
      <c r="AE68" s="94">
        <v>31.300896555733701</v>
      </c>
      <c r="AF68" s="94">
        <v>33.667632592873652</v>
      </c>
      <c r="AG68" s="94">
        <v>500.37322820656601</v>
      </c>
      <c r="AH68" s="94">
        <v>30.9320406589774</v>
      </c>
      <c r="AI68" s="49">
        <v>33.365768296560972</v>
      </c>
      <c r="AJ68" s="51">
        <v>2.2854127096681331</v>
      </c>
      <c r="AK68" s="93"/>
      <c r="AL68" s="93"/>
      <c r="AM68" s="93"/>
      <c r="AN68" s="93"/>
      <c r="AO68" s="93"/>
    </row>
    <row r="69" spans="1:41" ht="15" customHeight="1" x14ac:dyDescent="0.15">
      <c r="A69" s="75" t="s">
        <v>445</v>
      </c>
      <c r="B69" s="48">
        <v>277.90532335850003</v>
      </c>
      <c r="C69" s="48">
        <v>116.02045370682301</v>
      </c>
      <c r="D69" s="49">
        <v>34.201305188835597</v>
      </c>
      <c r="E69" s="51">
        <v>0.31724307191017254</v>
      </c>
      <c r="F69" s="48">
        <v>32732.883967611298</v>
      </c>
      <c r="G69" s="48">
        <v>6520.1793064516141</v>
      </c>
      <c r="H69" s="48">
        <v>8470.2798114401794</v>
      </c>
      <c r="I69" s="53">
        <v>0.67856624331622795</v>
      </c>
      <c r="J69" s="51">
        <v>9.9363333225970152</v>
      </c>
      <c r="K69" s="90">
        <v>8.32970098670089E-2</v>
      </c>
      <c r="L69" s="51">
        <v>8.8758801827565605</v>
      </c>
      <c r="M69" s="53">
        <v>-0.30890623516788501</v>
      </c>
      <c r="N69" s="53">
        <v>12.036193324648499</v>
      </c>
      <c r="O69" s="51">
        <v>8.4878667865015771</v>
      </c>
      <c r="P69" s="53">
        <v>5.90196958209738E-2</v>
      </c>
      <c r="Q69" s="51">
        <v>2.5606582041770416</v>
      </c>
      <c r="R69" s="53">
        <v>0.84815674796193397</v>
      </c>
      <c r="S69" s="53">
        <v>2.8258709531160699E-2</v>
      </c>
      <c r="T69" s="51">
        <v>7.4380582391680301</v>
      </c>
      <c r="U69" s="94">
        <v>562.99097661561098</v>
      </c>
      <c r="V69" s="94">
        <v>41.3082648003777</v>
      </c>
      <c r="W69" s="51">
        <v>43.640256823972152</v>
      </c>
      <c r="X69" s="94">
        <v>566.85472608537304</v>
      </c>
      <c r="Y69" s="94">
        <v>55.736127930018597</v>
      </c>
      <c r="Z69" s="94">
        <v>57.509509056631032</v>
      </c>
      <c r="AA69" s="94">
        <v>514.49728459954804</v>
      </c>
      <c r="AB69" s="94">
        <v>41.983168706596103</v>
      </c>
      <c r="AC69" s="94">
        <v>43.909322638355547</v>
      </c>
      <c r="AD69" s="94">
        <v>524.23083463218995</v>
      </c>
      <c r="AE69" s="94">
        <v>26.462567009751801</v>
      </c>
      <c r="AF69" s="94">
        <v>29.530131776417473</v>
      </c>
      <c r="AG69" s="94">
        <v>537.08824088044105</v>
      </c>
      <c r="AH69" s="94">
        <v>13.380005936108301</v>
      </c>
      <c r="AI69" s="49">
        <v>18.955590742781471</v>
      </c>
      <c r="AJ69" s="51">
        <v>1.8567297819234829</v>
      </c>
      <c r="AK69" s="93"/>
      <c r="AL69" s="93"/>
      <c r="AM69" s="93"/>
      <c r="AN69" s="93"/>
      <c r="AO69" s="93"/>
    </row>
    <row r="70" spans="1:41" ht="15" customHeight="1" x14ac:dyDescent="0.15">
      <c r="A70" s="75" t="s">
        <v>446</v>
      </c>
      <c r="B70" s="48">
        <v>358.175863060278</v>
      </c>
      <c r="C70" s="48">
        <v>200.22962502781201</v>
      </c>
      <c r="D70" s="49">
        <v>41.947030589351399</v>
      </c>
      <c r="E70" s="51">
        <v>0.36344234543149617</v>
      </c>
      <c r="F70" s="48">
        <v>36583.725708502003</v>
      </c>
      <c r="G70" s="48">
        <v>2806.2671583850838</v>
      </c>
      <c r="H70" s="48">
        <v>1164.7980974321199</v>
      </c>
      <c r="I70" s="53">
        <v>0.62760036985489498</v>
      </c>
      <c r="J70" s="51">
        <v>9.59987778524291</v>
      </c>
      <c r="K70" s="90">
        <v>7.4829650588966207E-2</v>
      </c>
      <c r="L70" s="51">
        <v>8.8967051407707007</v>
      </c>
      <c r="M70" s="53">
        <v>0.36147125479273701</v>
      </c>
      <c r="N70" s="53">
        <v>13.40392585172</v>
      </c>
      <c r="O70" s="51">
        <v>8.9702741288541308</v>
      </c>
      <c r="P70" s="53">
        <v>6.0857579768527501E-2</v>
      </c>
      <c r="Q70" s="51">
        <v>2.4472225309270219</v>
      </c>
      <c r="R70" s="53">
        <v>0.790792824919203</v>
      </c>
      <c r="S70" s="53">
        <v>2.37496972304308E-2</v>
      </c>
      <c r="T70" s="51">
        <v>7.1212978150938362</v>
      </c>
      <c r="U70" s="94">
        <v>474.189013841254</v>
      </c>
      <c r="V70" s="94">
        <v>33.369100035766699</v>
      </c>
      <c r="W70" s="51">
        <v>35.412305067968155</v>
      </c>
      <c r="X70" s="94">
        <v>633.32142605920103</v>
      </c>
      <c r="Y70" s="94">
        <v>52.7501570746971</v>
      </c>
      <c r="Z70" s="94">
        <v>55.075076843761678</v>
      </c>
      <c r="AA70" s="94">
        <v>463.83973230562498</v>
      </c>
      <c r="AB70" s="94">
        <v>40.144832148960397</v>
      </c>
      <c r="AC70" s="94">
        <v>41.786057591726099</v>
      </c>
      <c r="AD70" s="94">
        <v>493.44933171764598</v>
      </c>
      <c r="AE70" s="94">
        <v>28.1028050110002</v>
      </c>
      <c r="AF70" s="94">
        <v>30.69120886091272</v>
      </c>
      <c r="AG70" s="94">
        <v>540.37543718952395</v>
      </c>
      <c r="AH70" s="94">
        <v>15.4762804611793</v>
      </c>
      <c r="AI70" s="49">
        <v>20.543095314769047</v>
      </c>
      <c r="AJ70" s="51">
        <v>6.0005349098261167</v>
      </c>
      <c r="AK70" s="93"/>
      <c r="AL70" s="93"/>
      <c r="AM70" s="93"/>
      <c r="AN70" s="93"/>
      <c r="AO70" s="93"/>
    </row>
    <row r="71" spans="1:41" ht="15" customHeight="1" x14ac:dyDescent="0.15">
      <c r="A71" s="79" t="s">
        <v>447</v>
      </c>
      <c r="B71" s="48"/>
      <c r="C71" s="48"/>
      <c r="D71" s="49"/>
      <c r="E71" s="51"/>
      <c r="F71" s="48"/>
      <c r="G71" s="48"/>
      <c r="H71" s="48"/>
      <c r="I71" s="53"/>
      <c r="J71" s="51"/>
      <c r="K71" s="90"/>
      <c r="L71" s="51"/>
      <c r="M71" s="53"/>
      <c r="N71" s="53"/>
      <c r="O71" s="51"/>
      <c r="P71" s="53"/>
      <c r="Q71" s="51"/>
      <c r="R71" s="53"/>
      <c r="S71" s="53"/>
      <c r="T71" s="51"/>
      <c r="W71" s="51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49"/>
      <c r="AJ71" s="51"/>
      <c r="AK71" s="93"/>
      <c r="AL71" s="93"/>
      <c r="AM71" s="93"/>
      <c r="AN71" s="93"/>
      <c r="AO71" s="93"/>
    </row>
    <row r="72" spans="1:41" ht="15" customHeight="1" x14ac:dyDescent="0.15">
      <c r="A72" s="76" t="s">
        <v>503</v>
      </c>
      <c r="B72" s="48">
        <v>24.840471956618099</v>
      </c>
      <c r="C72" s="48">
        <v>26.426070879444001</v>
      </c>
      <c r="D72" s="49">
        <v>5.9817109008824101</v>
      </c>
      <c r="E72" s="51">
        <v>1.0644670444342366</v>
      </c>
      <c r="F72" s="48">
        <v>2664.71927125506</v>
      </c>
      <c r="G72" s="48">
        <v>2664.71927125506</v>
      </c>
      <c r="H72" s="48">
        <v>62.231101234426902</v>
      </c>
      <c r="I72" s="53">
        <v>0.63213975582648896</v>
      </c>
      <c r="J72" s="51">
        <v>12.11459767866797</v>
      </c>
      <c r="K72" s="90">
        <v>7.88452036816705E-2</v>
      </c>
      <c r="L72" s="51">
        <v>8.476313490790254</v>
      </c>
      <c r="M72" s="53">
        <v>0.34543082492775601</v>
      </c>
      <c r="N72" s="53">
        <v>12.678839684506499</v>
      </c>
      <c r="O72" s="51">
        <v>8.4494852907484201</v>
      </c>
      <c r="P72" s="53">
        <v>5.8208693887156202E-2</v>
      </c>
      <c r="Q72" s="51">
        <v>8.7339784134126308</v>
      </c>
      <c r="R72" s="53">
        <v>-0.10168872001562899</v>
      </c>
      <c r="S72" s="53">
        <v>2.4375197752888201E-2</v>
      </c>
      <c r="T72" s="51">
        <v>4.1969662289350786</v>
      </c>
      <c r="U72" s="94">
        <v>486.61720260727702</v>
      </c>
      <c r="V72" s="94">
        <v>20.193737290908299</v>
      </c>
      <c r="W72" s="51">
        <v>23.575086732503291</v>
      </c>
      <c r="X72" s="94">
        <v>536.69076742724599</v>
      </c>
      <c r="Y72" s="94">
        <v>191.043039413565</v>
      </c>
      <c r="Z72" s="94">
        <v>191.51361836896604</v>
      </c>
      <c r="AA72" s="94">
        <v>489.38372991455702</v>
      </c>
      <c r="AB72" s="94">
        <v>39.822236270648403</v>
      </c>
      <c r="AC72" s="94">
        <v>41.659281961359135</v>
      </c>
      <c r="AD72" s="94">
        <v>497.800124657335</v>
      </c>
      <c r="AE72" s="94">
        <v>50.179032465701397</v>
      </c>
      <c r="AF72" s="94">
        <v>51.699259199353627</v>
      </c>
      <c r="AG72" s="94">
        <v>490.17186508691401</v>
      </c>
      <c r="AH72" s="94">
        <v>39.871507425005902</v>
      </c>
      <c r="AI72" s="49">
        <v>41.712167171810201</v>
      </c>
      <c r="AJ72" s="51">
        <v>1.6907176848482086</v>
      </c>
      <c r="AK72" s="93"/>
      <c r="AL72" s="93"/>
      <c r="AM72" s="93"/>
      <c r="AN72" s="93"/>
      <c r="AO72" s="93"/>
    </row>
    <row r="73" spans="1:41" ht="15" customHeight="1" x14ac:dyDescent="0.15">
      <c r="A73" s="76" t="s">
        <v>504</v>
      </c>
      <c r="B73" s="48">
        <v>49.432363219691197</v>
      </c>
      <c r="C73" s="48">
        <v>73.006295933684299</v>
      </c>
      <c r="D73" s="49">
        <v>16.326227893467699</v>
      </c>
      <c r="E73" s="51">
        <v>1.4772286394071701</v>
      </c>
      <c r="F73" s="48">
        <v>5217.2100793650798</v>
      </c>
      <c r="G73" s="48">
        <v>2683.1366122449044</v>
      </c>
      <c r="H73" s="48">
        <v>6240.0654064484434</v>
      </c>
      <c r="I73" s="53">
        <v>0.61812175029570904</v>
      </c>
      <c r="J73" s="51">
        <v>10.354005756245686</v>
      </c>
      <c r="K73" s="90">
        <v>7.6907324063278201E-2</v>
      </c>
      <c r="L73" s="51">
        <v>8.8359270997176225</v>
      </c>
      <c r="M73" s="53">
        <v>0.33304338402970302</v>
      </c>
      <c r="N73" s="53">
        <v>13.0279179083849</v>
      </c>
      <c r="O73" s="51">
        <v>8.2562703769596215</v>
      </c>
      <c r="P73" s="53">
        <v>5.8370984592521297E-2</v>
      </c>
      <c r="Q73" s="51">
        <v>5.4538480848166593</v>
      </c>
      <c r="R73" s="53">
        <v>0.175842632409869</v>
      </c>
      <c r="S73" s="53">
        <v>2.3897743135830301E-2</v>
      </c>
      <c r="T73" s="51">
        <v>4.1507311631506933</v>
      </c>
      <c r="U73" s="94">
        <v>477.14879997240502</v>
      </c>
      <c r="V73" s="94">
        <v>19.569658889905</v>
      </c>
      <c r="W73" s="51">
        <v>22.918680369715425</v>
      </c>
      <c r="X73" s="94">
        <v>542.69450305331395</v>
      </c>
      <c r="Y73" s="94">
        <v>119.143510442794</v>
      </c>
      <c r="Z73" s="94">
        <v>119.91350802937023</v>
      </c>
      <c r="AA73" s="94">
        <v>476.74380407274799</v>
      </c>
      <c r="AB73" s="94">
        <v>37.958144289558597</v>
      </c>
      <c r="AC73" s="94">
        <v>39.785344375888549</v>
      </c>
      <c r="AD73" s="94">
        <v>488.264531513468</v>
      </c>
      <c r="AE73" s="94">
        <v>35.122070214914601</v>
      </c>
      <c r="AF73" s="94">
        <v>37.18280817985891</v>
      </c>
      <c r="AG73" s="94">
        <v>484.64468423604598</v>
      </c>
      <c r="AH73" s="94">
        <v>34.879984725317001</v>
      </c>
      <c r="AI73" s="49">
        <v>36.924431318061728</v>
      </c>
      <c r="AJ73" s="51">
        <v>2.359525768748616</v>
      </c>
      <c r="AK73" s="93"/>
      <c r="AL73" s="93"/>
      <c r="AM73" s="93"/>
      <c r="AN73" s="93"/>
      <c r="AO73" s="93"/>
    </row>
    <row r="74" spans="1:41" ht="15" customHeight="1" x14ac:dyDescent="0.15">
      <c r="A74" s="75" t="s">
        <v>505</v>
      </c>
      <c r="B74" s="48">
        <v>36.614834271325101</v>
      </c>
      <c r="C74" s="48">
        <v>42.253639833691302</v>
      </c>
      <c r="D74" s="49">
        <v>9.3023979672313093</v>
      </c>
      <c r="E74" s="51">
        <v>1.1587345163137992</v>
      </c>
      <c r="F74" s="48">
        <v>3943.2600404858299</v>
      </c>
      <c r="G74" s="48">
        <v>983.82346464646548</v>
      </c>
      <c r="H74" s="48">
        <v>889.64745109561557</v>
      </c>
      <c r="I74" s="53">
        <v>0.59582809021168104</v>
      </c>
      <c r="J74" s="51">
        <v>11.861928418988343</v>
      </c>
      <c r="K74" s="90">
        <v>7.8672727633679607E-2</v>
      </c>
      <c r="L74" s="51">
        <v>8.4912932405458452</v>
      </c>
      <c r="M74" s="53">
        <v>-0.441574147569047</v>
      </c>
      <c r="N74" s="53">
        <v>12.7075153203387</v>
      </c>
      <c r="O74" s="51">
        <v>8.2558030447815174</v>
      </c>
      <c r="P74" s="53">
        <v>5.4764059537284603E-2</v>
      </c>
      <c r="Q74" s="51">
        <v>6.7310578399627978</v>
      </c>
      <c r="R74" s="53">
        <v>0.617966771768098</v>
      </c>
      <c r="S74" s="53">
        <v>2.3641004689115501E-2</v>
      </c>
      <c r="T74" s="51">
        <v>5.1525126375199068</v>
      </c>
      <c r="U74" s="94">
        <v>472.01822837843798</v>
      </c>
      <c r="V74" s="94">
        <v>24.027149696330302</v>
      </c>
      <c r="W74" s="51">
        <v>26.768538949311651</v>
      </c>
      <c r="X74" s="94">
        <v>401.42968632745601</v>
      </c>
      <c r="Y74" s="94">
        <v>150.75493084230399</v>
      </c>
      <c r="Z74" s="94">
        <v>151.08860080738538</v>
      </c>
      <c r="AA74" s="94">
        <v>488.32002023455402</v>
      </c>
      <c r="AB74" s="94">
        <v>38.845379138048699</v>
      </c>
      <c r="AC74" s="94">
        <v>40.718530876370288</v>
      </c>
      <c r="AD74" s="94">
        <v>473.35104080441897</v>
      </c>
      <c r="AE74" s="94">
        <v>25.327371835839301</v>
      </c>
      <c r="AF74" s="94">
        <v>27.955572235334543</v>
      </c>
      <c r="AG74" s="94">
        <v>473.93574863434901</v>
      </c>
      <c r="AH74" s="94">
        <v>25.179084476480199</v>
      </c>
      <c r="AI74" s="49">
        <v>27.827517473172605</v>
      </c>
      <c r="AJ74" s="51">
        <v>3.1623421392919182</v>
      </c>
      <c r="AK74" s="93"/>
      <c r="AL74" s="93"/>
      <c r="AM74" s="93"/>
      <c r="AN74" s="93"/>
      <c r="AO74" s="93"/>
    </row>
    <row r="75" spans="1:41" ht="15" customHeight="1" x14ac:dyDescent="0.15">
      <c r="A75" s="76" t="s">
        <v>506</v>
      </c>
      <c r="B75" s="48">
        <v>25.962046277873899</v>
      </c>
      <c r="C75" s="48">
        <v>28.131196471918901</v>
      </c>
      <c r="D75" s="49">
        <v>5.9285466234738804</v>
      </c>
      <c r="E75" s="51">
        <v>0.99374204025630464</v>
      </c>
      <c r="F75" s="48">
        <v>2655.4412820512798</v>
      </c>
      <c r="G75" s="48">
        <v>2655.4412820512798</v>
      </c>
      <c r="H75" s="48">
        <v>427.00646607585298</v>
      </c>
      <c r="I75" s="53">
        <v>0.56950395992925495</v>
      </c>
      <c r="J75" s="51">
        <v>13.002110770896877</v>
      </c>
      <c r="K75" s="90">
        <v>7.5356917718622102E-2</v>
      </c>
      <c r="L75" s="51">
        <v>9.3641984892484533</v>
      </c>
      <c r="M75" s="53">
        <v>0.306641220894948</v>
      </c>
      <c r="N75" s="53">
        <v>13.350836561857401</v>
      </c>
      <c r="O75" s="51">
        <v>9.1057038680067599</v>
      </c>
      <c r="P75" s="53">
        <v>5.5077720374422101E-2</v>
      </c>
      <c r="Q75" s="51">
        <v>9.8091436878434486</v>
      </c>
      <c r="R75" s="53">
        <v>0.165038467585329</v>
      </c>
      <c r="S75" s="53">
        <v>2.19695328727335E-2</v>
      </c>
      <c r="T75" s="51">
        <v>6.5255813508678537</v>
      </c>
      <c r="U75" s="94">
        <v>439.03307360066998</v>
      </c>
      <c r="V75" s="94">
        <v>28.359586352482399</v>
      </c>
      <c r="W75" s="51">
        <v>30.409454334235235</v>
      </c>
      <c r="X75" s="94">
        <v>414.46680519500097</v>
      </c>
      <c r="Y75" s="94">
        <v>219.24773400260401</v>
      </c>
      <c r="Z75" s="94">
        <v>219.49244422794362</v>
      </c>
      <c r="AA75" s="94">
        <v>465.61916430419802</v>
      </c>
      <c r="AB75" s="94">
        <v>40.922226990916897</v>
      </c>
      <c r="AC75" s="94">
        <v>42.545615705389842</v>
      </c>
      <c r="AD75" s="94">
        <v>457.09550160098598</v>
      </c>
      <c r="AE75" s="94">
        <v>45.036843977839801</v>
      </c>
      <c r="AF75" s="94">
        <v>46.463991450091711</v>
      </c>
      <c r="AG75" s="94">
        <v>462.34458567184498</v>
      </c>
      <c r="AH75" s="94">
        <v>38.117508349819197</v>
      </c>
      <c r="AI75" s="49">
        <v>39.8314701616207</v>
      </c>
      <c r="AJ75" s="51">
        <v>1.8647443856607104</v>
      </c>
      <c r="AK75" s="93"/>
      <c r="AL75" s="93"/>
      <c r="AM75" s="93"/>
      <c r="AN75" s="93"/>
      <c r="AO75" s="93"/>
    </row>
    <row r="76" spans="1:41" ht="15" customHeight="1" x14ac:dyDescent="0.15">
      <c r="A76" s="76" t="s">
        <v>507</v>
      </c>
      <c r="B76" s="48">
        <v>27.804750211217101</v>
      </c>
      <c r="C76" s="48">
        <v>37.749849344295903</v>
      </c>
      <c r="D76" s="49">
        <v>8.1487623715913706</v>
      </c>
      <c r="E76" s="51">
        <v>1.3574772679323697</v>
      </c>
      <c r="F76" s="48">
        <v>2926.0987449392701</v>
      </c>
      <c r="G76" s="48">
        <v>2035.9053239436512</v>
      </c>
      <c r="H76" s="48">
        <v>6969.5931380302281</v>
      </c>
      <c r="I76" s="53">
        <v>0.59401595332432999</v>
      </c>
      <c r="J76" s="51">
        <v>10.445237448013314</v>
      </c>
      <c r="K76" s="90">
        <v>7.6525108658734797E-2</v>
      </c>
      <c r="L76" s="51">
        <v>8.6504985132434644</v>
      </c>
      <c r="M76" s="53">
        <v>0.52571431204010999</v>
      </c>
      <c r="N76" s="53">
        <v>13.080680241304799</v>
      </c>
      <c r="O76" s="51">
        <v>8.6216712163112597</v>
      </c>
      <c r="P76" s="53">
        <v>5.6467552497475801E-2</v>
      </c>
      <c r="Q76" s="51">
        <v>6.1917938160867392</v>
      </c>
      <c r="R76" s="53">
        <v>-0.19012124029998501</v>
      </c>
      <c r="S76" s="53">
        <v>2.30501313357435E-2</v>
      </c>
      <c r="T76" s="51">
        <v>4.0701103382690285</v>
      </c>
      <c r="U76" s="94">
        <v>460.37094202891302</v>
      </c>
      <c r="V76" s="94">
        <v>18.525215993570399</v>
      </c>
      <c r="W76" s="51">
        <v>21.809332985531778</v>
      </c>
      <c r="X76" s="94">
        <v>469.899756346907</v>
      </c>
      <c r="Y76" s="94">
        <v>137.01777329566599</v>
      </c>
      <c r="Z76" s="94">
        <v>137.52044870504466</v>
      </c>
      <c r="AA76" s="94">
        <v>474.89000852818299</v>
      </c>
      <c r="AB76" s="94">
        <v>39.4640672537111</v>
      </c>
      <c r="AC76" s="94">
        <v>41.211199076590439</v>
      </c>
      <c r="AD76" s="94">
        <v>474.03513508568</v>
      </c>
      <c r="AE76" s="94">
        <v>43.6665676635184</v>
      </c>
      <c r="AF76" s="94">
        <v>45.246131876906809</v>
      </c>
      <c r="AG76" s="94">
        <v>474.73967923095898</v>
      </c>
      <c r="AH76" s="94">
        <v>39.214753327080302</v>
      </c>
      <c r="AI76" s="49">
        <v>40.971428830362406</v>
      </c>
      <c r="AJ76" s="51">
        <v>0.18033967932533645</v>
      </c>
      <c r="AK76" s="93"/>
      <c r="AL76" s="93"/>
      <c r="AM76" s="93"/>
      <c r="AN76" s="93"/>
      <c r="AO76" s="93"/>
    </row>
    <row r="77" spans="1:41" ht="15" customHeight="1" x14ac:dyDescent="0.15">
      <c r="A77" s="75" t="s">
        <v>508</v>
      </c>
      <c r="B77" s="48">
        <v>34.1749183085442</v>
      </c>
      <c r="C77" s="48">
        <v>47.666168384172401</v>
      </c>
      <c r="D77" s="49">
        <v>9.8576800245130691</v>
      </c>
      <c r="E77" s="51">
        <v>1.4066636063610876</v>
      </c>
      <c r="F77" s="48">
        <v>3605.0271255060702</v>
      </c>
      <c r="G77" s="48">
        <v>3605.0271255060702</v>
      </c>
      <c r="H77" s="48">
        <v>312.72167357971898</v>
      </c>
      <c r="I77" s="53">
        <v>0.61302283673507896</v>
      </c>
      <c r="J77" s="51">
        <v>10.397640969241891</v>
      </c>
      <c r="K77" s="90">
        <v>7.7332139401418504E-2</v>
      </c>
      <c r="L77" s="51">
        <v>8.8029084820416976</v>
      </c>
      <c r="M77" s="53">
        <v>0.53713061369688098</v>
      </c>
      <c r="N77" s="53">
        <v>12.96178262532</v>
      </c>
      <c r="O77" s="51">
        <v>9.1387747616578014</v>
      </c>
      <c r="P77" s="53">
        <v>5.7716494546974001E-2</v>
      </c>
      <c r="Q77" s="51">
        <v>6.3600425770053546</v>
      </c>
      <c r="R77" s="53">
        <v>3.8902421502690403E-2</v>
      </c>
      <c r="S77" s="53">
        <v>2.22470710685439E-2</v>
      </c>
      <c r="T77" s="51">
        <v>4.6883343647709976</v>
      </c>
      <c r="U77" s="94">
        <v>444.567278032621</v>
      </c>
      <c r="V77" s="94">
        <v>20.622463322390001</v>
      </c>
      <c r="W77" s="51">
        <v>23.426716242767668</v>
      </c>
      <c r="X77" s="94">
        <v>518.16250367770203</v>
      </c>
      <c r="Y77" s="94">
        <v>139.61923331690301</v>
      </c>
      <c r="Z77" s="94">
        <v>140.21889334050445</v>
      </c>
      <c r="AA77" s="94">
        <v>479.088278466502</v>
      </c>
      <c r="AB77" s="94">
        <v>42.201084406498602</v>
      </c>
      <c r="AC77" s="94">
        <v>43.867812934849141</v>
      </c>
      <c r="AD77" s="94">
        <v>485.90114871703702</v>
      </c>
      <c r="AE77" s="94">
        <v>42.207896700051201</v>
      </c>
      <c r="AF77" s="94">
        <v>43.921167992154174</v>
      </c>
      <c r="AG77" s="94">
        <v>482.423076062711</v>
      </c>
      <c r="AH77" s="94">
        <v>40.526774886460103</v>
      </c>
      <c r="AI77" s="49">
        <v>42.283294548751094</v>
      </c>
      <c r="AJ77" s="51">
        <v>1.4021103404516677</v>
      </c>
      <c r="AK77" s="93"/>
      <c r="AL77" s="93"/>
      <c r="AM77" s="93"/>
      <c r="AN77" s="93"/>
      <c r="AO77" s="93"/>
    </row>
    <row r="78" spans="1:41" ht="15" customHeight="1" x14ac:dyDescent="0.15">
      <c r="A78" s="75" t="s">
        <v>509</v>
      </c>
      <c r="B78" s="48">
        <v>104.460989970721</v>
      </c>
      <c r="C78" s="48">
        <v>175.272648808752</v>
      </c>
      <c r="D78" s="49">
        <v>37.501567481964699</v>
      </c>
      <c r="E78" s="51">
        <v>1.6841541272406066</v>
      </c>
      <c r="F78" s="48">
        <v>11000.556720647801</v>
      </c>
      <c r="G78" s="48">
        <v>11000.556720647801</v>
      </c>
      <c r="H78" s="48">
        <v>268.235153888284</v>
      </c>
      <c r="I78" s="53">
        <v>0.57871335171840199</v>
      </c>
      <c r="J78" s="51">
        <v>10.622685916951433</v>
      </c>
      <c r="K78" s="90">
        <v>7.6876624861120693E-2</v>
      </c>
      <c r="L78" s="51">
        <v>8.4503862549223481</v>
      </c>
      <c r="M78" s="53">
        <v>0.34743645601611001</v>
      </c>
      <c r="N78" s="53">
        <v>13.000920342525101</v>
      </c>
      <c r="O78" s="51">
        <v>8.4144572730866116</v>
      </c>
      <c r="P78" s="53">
        <v>5.4661565723313703E-2</v>
      </c>
      <c r="Q78" s="51">
        <v>6.1693011349611009</v>
      </c>
      <c r="R78" s="53">
        <v>-4.30367540938561E-2</v>
      </c>
      <c r="S78" s="53">
        <v>2.2949863549010199E-2</v>
      </c>
      <c r="T78" s="51">
        <v>3.6609312413829707</v>
      </c>
      <c r="U78" s="94">
        <v>458.39615999390799</v>
      </c>
      <c r="V78" s="94">
        <v>16.588387417851202</v>
      </c>
      <c r="W78" s="51">
        <v>20.161944271583764</v>
      </c>
      <c r="X78" s="94">
        <v>397.33382089061797</v>
      </c>
      <c r="Y78" s="94">
        <v>138.30992276058899</v>
      </c>
      <c r="Z78" s="94">
        <v>138.66616778185227</v>
      </c>
      <c r="AA78" s="94">
        <v>477.69809865335498</v>
      </c>
      <c r="AB78" s="94">
        <v>38.721986320581202</v>
      </c>
      <c r="AC78" s="94">
        <v>40.521776806081952</v>
      </c>
      <c r="AD78" s="94">
        <v>464.09549802167402</v>
      </c>
      <c r="AE78" s="94">
        <v>39.643878122338002</v>
      </c>
      <c r="AF78" s="94">
        <v>41.306808968150527</v>
      </c>
      <c r="AG78" s="94">
        <v>471.47328255078901</v>
      </c>
      <c r="AH78" s="94">
        <v>36.693318209686502</v>
      </c>
      <c r="AI78" s="49">
        <v>38.539966415875625</v>
      </c>
      <c r="AJ78" s="51">
        <v>2.9309917225367466</v>
      </c>
      <c r="AK78" s="93"/>
      <c r="AL78" s="93"/>
      <c r="AM78" s="93"/>
      <c r="AN78" s="93"/>
      <c r="AO78" s="93"/>
    </row>
    <row r="79" spans="1:41" ht="15" customHeight="1" x14ac:dyDescent="0.15">
      <c r="A79" s="75" t="s">
        <v>510</v>
      </c>
      <c r="B79" s="48">
        <v>47.196918438396303</v>
      </c>
      <c r="C79" s="48">
        <v>53.023159306908902</v>
      </c>
      <c r="D79" s="49">
        <v>11.089023985804101</v>
      </c>
      <c r="E79" s="51">
        <v>1.1115073458926437</v>
      </c>
      <c r="F79" s="48">
        <v>4810.36174603175</v>
      </c>
      <c r="G79" s="48">
        <v>4810.36174603175</v>
      </c>
      <c r="H79" s="48">
        <v>141.11895184433601</v>
      </c>
      <c r="I79" s="53">
        <v>0.57045200256720796</v>
      </c>
      <c r="J79" s="51">
        <v>11.649744576164119</v>
      </c>
      <c r="K79" s="90">
        <v>7.4817644820825799E-2</v>
      </c>
      <c r="L79" s="51">
        <v>8.5205435301570187</v>
      </c>
      <c r="M79" s="53">
        <v>0.14131454207014399</v>
      </c>
      <c r="N79" s="53">
        <v>13.364776851412</v>
      </c>
      <c r="O79" s="51">
        <v>8.627363821327938</v>
      </c>
      <c r="P79" s="53">
        <v>5.5287618699592297E-2</v>
      </c>
      <c r="Q79" s="51">
        <v>7.5020196934536925</v>
      </c>
      <c r="R79" s="53">
        <v>0.113346520547256</v>
      </c>
      <c r="S79" s="53">
        <v>2.2635495460553701E-2</v>
      </c>
      <c r="T79" s="51">
        <v>4.4518390229197129</v>
      </c>
      <c r="U79" s="94">
        <v>452.27310863897401</v>
      </c>
      <c r="V79" s="94">
        <v>19.902537856069898</v>
      </c>
      <c r="W79" s="51">
        <v>22.89007134351095</v>
      </c>
      <c r="X79" s="94">
        <v>422.96531316880902</v>
      </c>
      <c r="Y79" s="94">
        <v>167.37218407984801</v>
      </c>
      <c r="Z79" s="94">
        <v>167.70587434180271</v>
      </c>
      <c r="AA79" s="94">
        <v>465.15061248790499</v>
      </c>
      <c r="AB79" s="94">
        <v>38.728441641027302</v>
      </c>
      <c r="AC79" s="94">
        <v>40.436621701480313</v>
      </c>
      <c r="AD79" s="94">
        <v>458.112896257584</v>
      </c>
      <c r="AE79" s="94">
        <v>39.719930854819502</v>
      </c>
      <c r="AF79" s="94">
        <v>41.33811858545436</v>
      </c>
      <c r="AG79" s="94">
        <v>461.90179586422602</v>
      </c>
      <c r="AH79" s="94">
        <v>36.159139359287103</v>
      </c>
      <c r="AI79" s="49">
        <v>37.958255391198755</v>
      </c>
      <c r="AJ79" s="51">
        <v>1.5362405834486559</v>
      </c>
      <c r="AK79" s="93"/>
      <c r="AL79" s="93"/>
      <c r="AM79" s="93"/>
      <c r="AN79" s="93"/>
      <c r="AO79" s="93"/>
    </row>
    <row r="80" spans="1:41" ht="15" customHeight="1" x14ac:dyDescent="0.15">
      <c r="A80" s="75" t="s">
        <v>511</v>
      </c>
      <c r="B80" s="48">
        <v>50.579918725745401</v>
      </c>
      <c r="C80" s="48">
        <v>64.594805704630005</v>
      </c>
      <c r="D80" s="49">
        <v>14.0033283402005</v>
      </c>
      <c r="E80" s="51">
        <v>1.2732005381355507</v>
      </c>
      <c r="F80" s="48">
        <v>5247.8782995951397</v>
      </c>
      <c r="G80" s="48">
        <v>1705.5604473684186</v>
      </c>
      <c r="H80" s="48">
        <v>3114.9849714257202</v>
      </c>
      <c r="I80" s="53">
        <v>0.57489384850154401</v>
      </c>
      <c r="J80" s="51">
        <v>11.550383751641215</v>
      </c>
      <c r="K80" s="90">
        <v>7.5835820364755599E-2</v>
      </c>
      <c r="L80" s="51">
        <v>8.4689541108432866</v>
      </c>
      <c r="M80" s="53">
        <v>0.181641848314126</v>
      </c>
      <c r="N80" s="53">
        <v>13.181637824906099</v>
      </c>
      <c r="O80" s="51">
        <v>8.6040506770370104</v>
      </c>
      <c r="P80" s="53">
        <v>5.5029658215408998E-2</v>
      </c>
      <c r="Q80" s="51">
        <v>7.5209461271332367</v>
      </c>
      <c r="R80" s="53">
        <v>7.3458731511501105E-2</v>
      </c>
      <c r="S80" s="53">
        <v>2.33411650282375E-2</v>
      </c>
      <c r="T80" s="51">
        <v>4.1106117371366855</v>
      </c>
      <c r="U80" s="94">
        <v>466.09671854052903</v>
      </c>
      <c r="V80" s="94">
        <v>18.937276689343499</v>
      </c>
      <c r="W80" s="51">
        <v>22.235091472830923</v>
      </c>
      <c r="X80" s="94">
        <v>412.43671015289101</v>
      </c>
      <c r="Y80" s="94">
        <v>168.12719938973501</v>
      </c>
      <c r="Z80" s="94">
        <v>168.44307703067466</v>
      </c>
      <c r="AA80" s="94">
        <v>471.38254942921799</v>
      </c>
      <c r="AB80" s="94">
        <v>39.092207929517599</v>
      </c>
      <c r="AC80" s="94">
        <v>40.829850149689896</v>
      </c>
      <c r="AD80" s="94">
        <v>461.47204427145999</v>
      </c>
      <c r="AE80" s="94">
        <v>40.793963237882998</v>
      </c>
      <c r="AF80" s="94">
        <v>42.393929004414062</v>
      </c>
      <c r="AG80" s="94">
        <v>467.10528399959401</v>
      </c>
      <c r="AH80" s="94">
        <v>36.779829867945402</v>
      </c>
      <c r="AI80" s="49">
        <v>38.589156204531378</v>
      </c>
      <c r="AJ80" s="51">
        <v>2.1475851637782428</v>
      </c>
      <c r="AK80" s="93"/>
      <c r="AL80" s="93"/>
      <c r="AM80" s="93"/>
      <c r="AN80" s="93"/>
      <c r="AO80" s="93"/>
    </row>
    <row r="81" spans="1:41" ht="15" customHeight="1" x14ac:dyDescent="0.15">
      <c r="A81" s="75" t="s">
        <v>512</v>
      </c>
      <c r="B81" s="48">
        <v>40.050515102230897</v>
      </c>
      <c r="C81" s="48">
        <v>58.523008339010197</v>
      </c>
      <c r="D81" s="49">
        <v>12.6359476703912</v>
      </c>
      <c r="E81" s="51">
        <v>1.4635119198902464</v>
      </c>
      <c r="F81" s="48">
        <v>4247.0537301587301</v>
      </c>
      <c r="G81" s="48">
        <v>4247.0537301587301</v>
      </c>
      <c r="H81" s="48">
        <v>233.66342267039801</v>
      </c>
      <c r="I81" s="53">
        <v>0.60695470053564904</v>
      </c>
      <c r="J81" s="51">
        <v>10.904403888023268</v>
      </c>
      <c r="K81" s="90">
        <v>7.7704598576630396E-2</v>
      </c>
      <c r="L81" s="51">
        <v>8.687559208146503</v>
      </c>
      <c r="M81" s="53">
        <v>0.50411127831595204</v>
      </c>
      <c r="N81" s="53">
        <v>12.8845396656496</v>
      </c>
      <c r="O81" s="51">
        <v>8.8739801968768646</v>
      </c>
      <c r="P81" s="53">
        <v>5.6816577339586297E-2</v>
      </c>
      <c r="Q81" s="51">
        <v>7.132652656545428</v>
      </c>
      <c r="R81" s="53">
        <v>-0.14305808783861601</v>
      </c>
      <c r="S81" s="53">
        <v>2.32320984979364E-2</v>
      </c>
      <c r="T81" s="51">
        <v>3.9137554406809105</v>
      </c>
      <c r="U81" s="94">
        <v>463.92506330825398</v>
      </c>
      <c r="V81" s="94">
        <v>17.932775168196301</v>
      </c>
      <c r="W81" s="51">
        <v>21.356520443685522</v>
      </c>
      <c r="X81" s="94">
        <v>483.56075863245201</v>
      </c>
      <c r="Y81" s="94">
        <v>157.453905221855</v>
      </c>
      <c r="Z81" s="94">
        <v>157.91730952992026</v>
      </c>
      <c r="AA81" s="94">
        <v>481.85558674345799</v>
      </c>
      <c r="AB81" s="94">
        <v>41.182274526434703</v>
      </c>
      <c r="AC81" s="94">
        <v>42.907985727811308</v>
      </c>
      <c r="AD81" s="94">
        <v>482.151851744194</v>
      </c>
      <c r="AE81" s="94">
        <v>46.633812197970499</v>
      </c>
      <c r="AF81" s="94">
        <v>48.16644522074786</v>
      </c>
      <c r="AG81" s="94">
        <v>481.90823450850098</v>
      </c>
      <c r="AH81" s="94">
        <v>40.906926908955903</v>
      </c>
      <c r="AI81" s="49">
        <v>42.64415417954843</v>
      </c>
      <c r="AJ81" s="51">
        <v>6.1446409396592738E-2</v>
      </c>
      <c r="AK81" s="93"/>
      <c r="AL81" s="93"/>
      <c r="AM81" s="93"/>
      <c r="AN81" s="93"/>
      <c r="AO81" s="93"/>
    </row>
    <row r="82" spans="1:41" ht="15" customHeight="1" x14ac:dyDescent="0.15">
      <c r="A82" s="75" t="s">
        <v>513</v>
      </c>
      <c r="B82" s="48">
        <v>32.7225888658351</v>
      </c>
      <c r="C82" s="48">
        <v>41.300509925578901</v>
      </c>
      <c r="D82" s="49">
        <v>8.6715663388291198</v>
      </c>
      <c r="E82" s="51">
        <v>1.2582655102131222</v>
      </c>
      <c r="F82" s="48">
        <v>3438.4542857142901</v>
      </c>
      <c r="G82" s="48">
        <v>3438.4542857142901</v>
      </c>
      <c r="H82" s="48">
        <v>217.04744526352999</v>
      </c>
      <c r="I82" s="53">
        <v>0.60944645853805401</v>
      </c>
      <c r="J82" s="51">
        <v>13.111127477920602</v>
      </c>
      <c r="K82" s="90">
        <v>7.7433670126836204E-2</v>
      </c>
      <c r="L82" s="51">
        <v>8.4888435342231272</v>
      </c>
      <c r="M82" s="53">
        <v>-0.46477686813882402</v>
      </c>
      <c r="N82" s="53">
        <v>12.9093323560072</v>
      </c>
      <c r="O82" s="51">
        <v>8.2335891964327033</v>
      </c>
      <c r="P82" s="53">
        <v>5.68253083726738E-2</v>
      </c>
      <c r="Q82" s="51">
        <v>8.6335081326836391</v>
      </c>
      <c r="R82" s="53">
        <v>0.60664645700877695</v>
      </c>
      <c r="S82" s="53">
        <v>2.2714094626095201E-2</v>
      </c>
      <c r="T82" s="51">
        <v>4.3796150278765404</v>
      </c>
      <c r="U82" s="94">
        <v>453.65589536466302</v>
      </c>
      <c r="V82" s="94">
        <v>19.648687400053898</v>
      </c>
      <c r="W82" s="51">
        <v>22.68696125904664</v>
      </c>
      <c r="X82" s="94">
        <v>483.94936502281701</v>
      </c>
      <c r="Y82" s="94">
        <v>190.566108363052</v>
      </c>
      <c r="Z82" s="94">
        <v>190.94978665628224</v>
      </c>
      <c r="AA82" s="94">
        <v>480.96394669249503</v>
      </c>
      <c r="AB82" s="94">
        <v>38.142734925963502</v>
      </c>
      <c r="AC82" s="94">
        <v>39.993089107914372</v>
      </c>
      <c r="AD82" s="94">
        <v>481.48196911613701</v>
      </c>
      <c r="AE82" s="94">
        <v>28.701433781604699</v>
      </c>
      <c r="AF82" s="94">
        <v>31.123349036291227</v>
      </c>
      <c r="AG82" s="94">
        <v>481.33942475934202</v>
      </c>
      <c r="AH82" s="94">
        <v>26.7942787032319</v>
      </c>
      <c r="AI82" s="49">
        <v>29.372404521399851</v>
      </c>
      <c r="AJ82" s="51">
        <v>0.10758916363844406</v>
      </c>
      <c r="AK82" s="93"/>
      <c r="AL82" s="93"/>
      <c r="AM82" s="93"/>
      <c r="AN82" s="93"/>
      <c r="AO82" s="93"/>
    </row>
    <row r="83" spans="1:41" ht="15" customHeight="1" x14ac:dyDescent="0.15">
      <c r="A83" s="75" t="s">
        <v>514</v>
      </c>
      <c r="B83" s="48">
        <v>25.8431299592675</v>
      </c>
      <c r="C83" s="48">
        <v>29.8692933596237</v>
      </c>
      <c r="D83" s="49">
        <v>6.1418965578530997</v>
      </c>
      <c r="E83" s="51">
        <v>1.1554252802118852</v>
      </c>
      <c r="F83" s="48">
        <v>2659.0235042734998</v>
      </c>
      <c r="G83" s="48">
        <v>2659.0235042734998</v>
      </c>
      <c r="H83" s="48">
        <v>100.541337005076</v>
      </c>
      <c r="I83" s="53">
        <v>0.57519080993847804</v>
      </c>
      <c r="J83" s="51">
        <v>14.83303392586884</v>
      </c>
      <c r="K83" s="90">
        <v>7.53905513424412E-2</v>
      </c>
      <c r="L83" s="51">
        <v>8.4851252180569894</v>
      </c>
      <c r="M83" s="53">
        <v>-9.15053305966992E-2</v>
      </c>
      <c r="N83" s="53">
        <v>13.259691998987</v>
      </c>
      <c r="O83" s="51">
        <v>8.5520247410585561</v>
      </c>
      <c r="P83" s="53">
        <v>5.5237256792523899E-2</v>
      </c>
      <c r="Q83" s="51">
        <v>11.564180369644514</v>
      </c>
      <c r="R83" s="53">
        <v>0.231730628540982</v>
      </c>
      <c r="S83" s="53">
        <v>2.22101499461623E-2</v>
      </c>
      <c r="T83" s="51">
        <v>5.0982489274456047</v>
      </c>
      <c r="U83" s="94">
        <v>443.77677021326099</v>
      </c>
      <c r="V83" s="94">
        <v>22.385840779321601</v>
      </c>
      <c r="W83" s="51">
        <v>24.98423514959401</v>
      </c>
      <c r="X83" s="94">
        <v>420.94593186715099</v>
      </c>
      <c r="Y83" s="94">
        <v>258.06718952215601</v>
      </c>
      <c r="Z83" s="94">
        <v>258.28167081954649</v>
      </c>
      <c r="AA83" s="94">
        <v>468.70633177879603</v>
      </c>
      <c r="AB83" s="94">
        <v>38.652201595582198</v>
      </c>
      <c r="AC83" s="94">
        <v>40.389308041751427</v>
      </c>
      <c r="AD83" s="94">
        <v>460.69571750162203</v>
      </c>
      <c r="AE83" s="94">
        <v>46.981447378572497</v>
      </c>
      <c r="AF83" s="94">
        <v>48.372582501488232</v>
      </c>
      <c r="AG83" s="94">
        <v>466.08094323418197</v>
      </c>
      <c r="AH83" s="94">
        <v>35.685763274625302</v>
      </c>
      <c r="AI83" s="49">
        <v>37.539890170609006</v>
      </c>
      <c r="AJ83" s="51">
        <v>1.738808061992847</v>
      </c>
      <c r="AK83" s="93"/>
      <c r="AL83" s="93"/>
      <c r="AM83" s="93"/>
      <c r="AN83" s="93"/>
      <c r="AO83" s="93"/>
    </row>
    <row r="84" spans="1:41" ht="15" customHeight="1" x14ac:dyDescent="0.15">
      <c r="A84" s="75" t="s">
        <v>515</v>
      </c>
      <c r="B84" s="48">
        <v>23.313431399709</v>
      </c>
      <c r="C84" s="48">
        <v>26.8350651651173</v>
      </c>
      <c r="D84" s="49">
        <v>5.6209974392595701</v>
      </c>
      <c r="E84" s="51">
        <v>1.1563242603289441</v>
      </c>
      <c r="F84" s="48">
        <v>2451.2917460317499</v>
      </c>
      <c r="G84" s="48">
        <v>2451.2917460317499</v>
      </c>
      <c r="H84" s="48">
        <v>65.257217763997204</v>
      </c>
      <c r="I84" s="53">
        <v>0.58884579621697297</v>
      </c>
      <c r="J84" s="51">
        <v>12.659094726185494</v>
      </c>
      <c r="K84" s="90">
        <v>7.7130477463340896E-2</v>
      </c>
      <c r="L84" s="51">
        <v>8.7209861518575664</v>
      </c>
      <c r="M84" s="53">
        <v>0.481684473770153</v>
      </c>
      <c r="N84" s="53">
        <v>12.981519408112</v>
      </c>
      <c r="O84" s="51">
        <v>8.4773809312283177</v>
      </c>
      <c r="P84" s="53">
        <v>5.5613853269927203E-2</v>
      </c>
      <c r="Q84" s="51">
        <v>9.9063293013628684</v>
      </c>
      <c r="R84" s="53">
        <v>-0.235312694390542</v>
      </c>
      <c r="S84" s="53">
        <v>2.2552520279470498E-2</v>
      </c>
      <c r="T84" s="51">
        <v>4.745715717818296</v>
      </c>
      <c r="U84" s="94">
        <v>450.49510090438298</v>
      </c>
      <c r="V84" s="94">
        <v>21.1616927180958</v>
      </c>
      <c r="W84" s="51">
        <v>23.972033417232051</v>
      </c>
      <c r="X84" s="94">
        <v>435.82957800273903</v>
      </c>
      <c r="Y84" s="94">
        <v>220.65967045163799</v>
      </c>
      <c r="Z84" s="94">
        <v>220.92851174529119</v>
      </c>
      <c r="AA84" s="94">
        <v>478.386140159229</v>
      </c>
      <c r="AB84" s="94">
        <v>39.098461586653698</v>
      </c>
      <c r="AC84" s="94">
        <v>40.886709458922141</v>
      </c>
      <c r="AD84" s="94">
        <v>471.11173869321999</v>
      </c>
      <c r="AE84" s="94">
        <v>54.579261351824101</v>
      </c>
      <c r="AF84" s="94">
        <v>55.835581743811119</v>
      </c>
      <c r="AG84" s="94">
        <v>478.68115995189902</v>
      </c>
      <c r="AH84" s="94">
        <v>38.931960168912298</v>
      </c>
      <c r="AI84" s="49">
        <v>40.729685803500047</v>
      </c>
      <c r="AJ84" s="51">
        <v>1.5440925938688954</v>
      </c>
      <c r="AK84" s="93"/>
      <c r="AL84" s="93"/>
      <c r="AM84" s="93"/>
      <c r="AN84" s="93"/>
      <c r="AO84" s="93"/>
    </row>
    <row r="85" spans="1:41" ht="15" customHeight="1" x14ac:dyDescent="0.15">
      <c r="A85" s="76" t="s">
        <v>516</v>
      </c>
      <c r="B85" s="48">
        <v>27.6503349148153</v>
      </c>
      <c r="C85" s="48">
        <v>37.358967345862602</v>
      </c>
      <c r="D85" s="49">
        <v>7.9635270490349299</v>
      </c>
      <c r="E85" s="51">
        <v>1.3513439332473045</v>
      </c>
      <c r="F85" s="48">
        <v>2950.1121052631602</v>
      </c>
      <c r="G85" s="48">
        <v>169.06674941995379</v>
      </c>
      <c r="H85" s="48">
        <v>46.823169776694002</v>
      </c>
      <c r="I85" s="53">
        <v>0.60227103979126995</v>
      </c>
      <c r="J85" s="51">
        <v>12.176598859175831</v>
      </c>
      <c r="K85" s="90">
        <v>7.8087310496489495E-2</v>
      </c>
      <c r="L85" s="51">
        <v>8.4891901615953884</v>
      </c>
      <c r="M85" s="53">
        <v>7.2037930964918603E-2</v>
      </c>
      <c r="N85" s="53">
        <v>12.803298868414201</v>
      </c>
      <c r="O85" s="51">
        <v>8.5224268959687155</v>
      </c>
      <c r="P85" s="53">
        <v>5.5919663426340499E-2</v>
      </c>
      <c r="Q85" s="51">
        <v>8.0147803145402285</v>
      </c>
      <c r="R85" s="53">
        <v>0.14859197843045199</v>
      </c>
      <c r="S85" s="53">
        <v>2.2895572646240901E-2</v>
      </c>
      <c r="T85" s="51">
        <v>5.494865302801883</v>
      </c>
      <c r="U85" s="94">
        <v>457.40869658231497</v>
      </c>
      <c r="V85" s="94">
        <v>24.829584336867601</v>
      </c>
      <c r="W85" s="51">
        <v>27.336284598676329</v>
      </c>
      <c r="X85" s="94">
        <v>448.19428771668203</v>
      </c>
      <c r="Y85" s="94">
        <v>177.971084039364</v>
      </c>
      <c r="Z85" s="94">
        <v>178.32345773582347</v>
      </c>
      <c r="AA85" s="94">
        <v>484.80092707930203</v>
      </c>
      <c r="AB85" s="94">
        <v>39.790085582134303</v>
      </c>
      <c r="AC85" s="94">
        <v>41.595022207521019</v>
      </c>
      <c r="AD85" s="94">
        <v>478.46235186275499</v>
      </c>
      <c r="AE85" s="94">
        <v>41.175749325593301</v>
      </c>
      <c r="AF85" s="94">
        <v>42.877980612056248</v>
      </c>
      <c r="AG85" s="94">
        <v>481.93428299930503</v>
      </c>
      <c r="AH85" s="94">
        <v>36.880844274926197</v>
      </c>
      <c r="AI85" s="49">
        <v>38.798963679944343</v>
      </c>
      <c r="AJ85" s="51">
        <v>1.3247803493565691</v>
      </c>
      <c r="AK85" s="93"/>
      <c r="AL85" s="93"/>
      <c r="AM85" s="93"/>
      <c r="AN85" s="93"/>
      <c r="AO85" s="93"/>
    </row>
    <row r="86" spans="1:41" ht="15" customHeight="1" x14ac:dyDescent="0.15">
      <c r="A86" s="75" t="s">
        <v>517</v>
      </c>
      <c r="B86" s="48">
        <v>20.647803244489101</v>
      </c>
      <c r="C86" s="48">
        <v>24.9545805823225</v>
      </c>
      <c r="D86" s="49">
        <v>5.3058039061691797</v>
      </c>
      <c r="E86" s="51">
        <v>1.2089084353658868</v>
      </c>
      <c r="F86" s="48">
        <v>2174.4998717948702</v>
      </c>
      <c r="G86" s="48">
        <v>584.86548275861992</v>
      </c>
      <c r="H86" s="48">
        <v>660.91712237616446</v>
      </c>
      <c r="I86" s="53">
        <v>0.54991779440475197</v>
      </c>
      <c r="J86" s="51">
        <v>12.049857737684292</v>
      </c>
      <c r="K86" s="90">
        <v>7.7177332210514593E-2</v>
      </c>
      <c r="L86" s="51">
        <v>8.4984494724378692</v>
      </c>
      <c r="M86" s="53">
        <v>0.400779308792577</v>
      </c>
      <c r="N86" s="53">
        <v>12.9537242238844</v>
      </c>
      <c r="O86" s="51">
        <v>8.4793035578291782</v>
      </c>
      <c r="P86" s="53">
        <v>5.1786389589697501E-2</v>
      </c>
      <c r="Q86" s="51">
        <v>8.7909464361036225</v>
      </c>
      <c r="R86" s="53">
        <v>-0.17350005952580699</v>
      </c>
      <c r="S86" s="53">
        <v>2.29508045829615E-2</v>
      </c>
      <c r="T86" s="51">
        <v>6.2738070575863931</v>
      </c>
      <c r="U86" s="94">
        <v>458.39615999390799</v>
      </c>
      <c r="V86" s="94">
        <v>28.417811232220501</v>
      </c>
      <c r="W86" s="51">
        <v>30.641497922194386</v>
      </c>
      <c r="X86" s="94">
        <v>275.11888014504098</v>
      </c>
      <c r="Y86" s="94">
        <v>201.36496674990499</v>
      </c>
      <c r="Z86" s="94">
        <v>201.48239707992607</v>
      </c>
      <c r="AA86" s="94">
        <v>479.375560373101</v>
      </c>
      <c r="AB86" s="94">
        <v>39.176357461883299</v>
      </c>
      <c r="AC86" s="94">
        <v>40.968433749756045</v>
      </c>
      <c r="AD86" s="94">
        <v>445.65628037825797</v>
      </c>
      <c r="AE86" s="94">
        <v>47.7245209966418</v>
      </c>
      <c r="AF86" s="94">
        <v>49.007763206549932</v>
      </c>
      <c r="AG86" s="94">
        <v>473.67009230585398</v>
      </c>
      <c r="AH86" s="94">
        <v>38.022148944625698</v>
      </c>
      <c r="AI86" s="49">
        <v>39.823496934384714</v>
      </c>
      <c r="AJ86" s="51">
        <v>7.5662077433809038</v>
      </c>
      <c r="AK86" s="93"/>
      <c r="AL86" s="93"/>
      <c r="AM86" s="93"/>
      <c r="AN86" s="93"/>
      <c r="AO86" s="93"/>
    </row>
    <row r="87" spans="1:41" ht="15" customHeight="1" x14ac:dyDescent="0.15">
      <c r="A87" s="75" t="s">
        <v>518</v>
      </c>
      <c r="B87" s="48">
        <v>22.7138822477337</v>
      </c>
      <c r="C87" s="48">
        <v>25.8796584857554</v>
      </c>
      <c r="D87" s="49">
        <v>5.6367108280057501</v>
      </c>
      <c r="E87" s="51">
        <v>1.1331192148599352</v>
      </c>
      <c r="F87" s="48">
        <v>2469.4757894736799</v>
      </c>
      <c r="G87" s="48">
        <v>340.76006703910588</v>
      </c>
      <c r="H87" s="48">
        <v>199.94177626841139</v>
      </c>
      <c r="I87" s="53">
        <v>0.56531075059970703</v>
      </c>
      <c r="J87" s="51">
        <v>11.961271141295548</v>
      </c>
      <c r="K87" s="90">
        <v>7.9664704369410005E-2</v>
      </c>
      <c r="L87" s="51">
        <v>8.5443429679511418</v>
      </c>
      <c r="M87" s="53">
        <v>0.414933281541778</v>
      </c>
      <c r="N87" s="53">
        <v>12.555826010411799</v>
      </c>
      <c r="O87" s="51">
        <v>8.8033347112452383</v>
      </c>
      <c r="P87" s="53">
        <v>5.1648383598184203E-2</v>
      </c>
      <c r="Q87" s="51">
        <v>8.8193902585819597</v>
      </c>
      <c r="R87" s="53">
        <v>-0.204653779321681</v>
      </c>
      <c r="S87" s="53">
        <v>2.36499618888668E-2</v>
      </c>
      <c r="T87" s="51">
        <v>6.1324702615969127</v>
      </c>
      <c r="U87" s="94">
        <v>472.21558215051601</v>
      </c>
      <c r="V87" s="94">
        <v>28.611124679116699</v>
      </c>
      <c r="W87" s="51">
        <v>30.950988318954451</v>
      </c>
      <c r="X87" s="94">
        <v>268.91437365254802</v>
      </c>
      <c r="Y87" s="94">
        <v>202.27800861920801</v>
      </c>
      <c r="Z87" s="94">
        <v>202.38969738767702</v>
      </c>
      <c r="AA87" s="94">
        <v>493.99912038305598</v>
      </c>
      <c r="AB87" s="94">
        <v>41.848005472611099</v>
      </c>
      <c r="AC87" s="94">
        <v>43.632299032628445</v>
      </c>
      <c r="AD87" s="94">
        <v>456.02828855315698</v>
      </c>
      <c r="AE87" s="94">
        <v>50.237981669237499</v>
      </c>
      <c r="AF87" s="94">
        <v>51.515346520955227</v>
      </c>
      <c r="AG87" s="94">
        <v>487.29259880162601</v>
      </c>
      <c r="AH87" s="94">
        <v>40.410808463594101</v>
      </c>
      <c r="AI87" s="49">
        <v>42.20713492658043</v>
      </c>
      <c r="AJ87" s="51">
        <v>8.3264202644904408</v>
      </c>
      <c r="AK87" s="93"/>
      <c r="AL87" s="93"/>
      <c r="AM87" s="93"/>
      <c r="AN87" s="93"/>
      <c r="AO87" s="93"/>
    </row>
    <row r="88" spans="1:41" ht="15" customHeight="1" x14ac:dyDescent="0.15">
      <c r="A88" s="75" t="s">
        <v>519</v>
      </c>
      <c r="B88" s="48">
        <v>15.3014414696926</v>
      </c>
      <c r="C88" s="48">
        <v>13.670803686849901</v>
      </c>
      <c r="D88" s="49">
        <v>2.8848974097914901</v>
      </c>
      <c r="E88" s="51">
        <v>0.89396570942308784</v>
      </c>
      <c r="F88" s="48">
        <v>1599.8478947368401</v>
      </c>
      <c r="G88" s="48">
        <v>1599.8478947368401</v>
      </c>
      <c r="H88" s="48">
        <v>61.574240941753402</v>
      </c>
      <c r="I88" s="53">
        <v>0.63841678308484096</v>
      </c>
      <c r="J88" s="51">
        <v>11.521029116509025</v>
      </c>
      <c r="K88" s="90">
        <v>7.7231078978957896E-2</v>
      </c>
      <c r="L88" s="51">
        <v>8.856788284198041</v>
      </c>
      <c r="M88" s="53">
        <v>0.33811485874272301</v>
      </c>
      <c r="N88" s="53">
        <v>12.982544657458</v>
      </c>
      <c r="O88" s="51">
        <v>8.8877488642230222</v>
      </c>
      <c r="P88" s="53">
        <v>6.0096466484806203E-2</v>
      </c>
      <c r="Q88" s="51">
        <v>7.8027905689907904</v>
      </c>
      <c r="R88" s="53">
        <v>2.5506664420681301E-2</v>
      </c>
      <c r="S88" s="53">
        <v>2.2914926279318799E-2</v>
      </c>
      <c r="T88" s="51">
        <v>6.9249962146126665</v>
      </c>
      <c r="U88" s="94">
        <v>457.60619312600397</v>
      </c>
      <c r="V88" s="94">
        <v>31.3103959993716</v>
      </c>
      <c r="W88" s="51">
        <v>33.334937230022064</v>
      </c>
      <c r="X88" s="94">
        <v>606.20411912340205</v>
      </c>
      <c r="Y88" s="94">
        <v>168.701041617724</v>
      </c>
      <c r="Z88" s="94">
        <v>169.3803961182681</v>
      </c>
      <c r="AA88" s="94">
        <v>478.34991539730601</v>
      </c>
      <c r="AB88" s="94">
        <v>40.985845260566798</v>
      </c>
      <c r="AC88" s="94">
        <v>42.694861080679345</v>
      </c>
      <c r="AD88" s="94">
        <v>501.067213913334</v>
      </c>
      <c r="AE88" s="94">
        <v>46.178439564995699</v>
      </c>
      <c r="AF88" s="94">
        <v>47.84731968663192</v>
      </c>
      <c r="AG88" s="94">
        <v>483.85273229077598</v>
      </c>
      <c r="AH88" s="94">
        <v>40.8431281559551</v>
      </c>
      <c r="AI88" s="49">
        <v>42.596737365138111</v>
      </c>
      <c r="AJ88" s="51">
        <v>4.5337826713118812</v>
      </c>
      <c r="AK88" s="93"/>
      <c r="AL88" s="93"/>
      <c r="AM88" s="93"/>
      <c r="AN88" s="93"/>
      <c r="AO88" s="93"/>
    </row>
    <row r="89" spans="1:41" ht="15" customHeight="1" x14ac:dyDescent="0.15">
      <c r="A89" s="75" t="s">
        <v>520</v>
      </c>
      <c r="B89" s="48">
        <v>39.820715164609403</v>
      </c>
      <c r="C89" s="48">
        <v>39.523816841658203</v>
      </c>
      <c r="D89" s="49">
        <v>8.4373804136859505</v>
      </c>
      <c r="E89" s="51">
        <v>0.99497246923337468</v>
      </c>
      <c r="F89" s="48">
        <v>4080.7363675213701</v>
      </c>
      <c r="G89" s="48">
        <v>4080.7363675213701</v>
      </c>
      <c r="H89" s="48">
        <v>129.483465979324</v>
      </c>
      <c r="I89" s="53">
        <v>0.54851617690708199</v>
      </c>
      <c r="J89" s="51">
        <v>11.946888554911684</v>
      </c>
      <c r="K89" s="90">
        <v>7.5029190446380498E-2</v>
      </c>
      <c r="L89" s="51">
        <v>8.447211168459285</v>
      </c>
      <c r="M89" s="53">
        <v>0.31873627928682502</v>
      </c>
      <c r="N89" s="53">
        <v>13.320306391126</v>
      </c>
      <c r="O89" s="51">
        <v>8.7154467554219242</v>
      </c>
      <c r="P89" s="53">
        <v>5.3070685290581301E-2</v>
      </c>
      <c r="Q89" s="51">
        <v>8.267506164620869</v>
      </c>
      <c r="R89" s="53">
        <v>-7.3673758102838896E-2</v>
      </c>
      <c r="S89" s="53">
        <v>2.29884128758613E-2</v>
      </c>
      <c r="T89" s="51">
        <v>3.7041846418647415</v>
      </c>
      <c r="U89" s="94">
        <v>459.18609597266101</v>
      </c>
      <c r="V89" s="94">
        <v>16.798252616784598</v>
      </c>
      <c r="W89" s="51">
        <v>20.346098156315975</v>
      </c>
      <c r="X89" s="94">
        <v>330.77069686857499</v>
      </c>
      <c r="Y89" s="94">
        <v>187.57622967196599</v>
      </c>
      <c r="Z89" s="94">
        <v>187.75841584771092</v>
      </c>
      <c r="AA89" s="94">
        <v>466.64864611235402</v>
      </c>
      <c r="AB89" s="94">
        <v>39.253851116358298</v>
      </c>
      <c r="AC89" s="94">
        <v>40.950768329657528</v>
      </c>
      <c r="AD89" s="94">
        <v>444.39797660678101</v>
      </c>
      <c r="AE89" s="94">
        <v>44.816727622972699</v>
      </c>
      <c r="AF89" s="94">
        <v>46.173261210784645</v>
      </c>
      <c r="AG89" s="94">
        <v>460.56917613415698</v>
      </c>
      <c r="AH89" s="94">
        <v>37.852459537674299</v>
      </c>
      <c r="AI89" s="49">
        <v>39.5649614154283</v>
      </c>
      <c r="AJ89" s="51">
        <v>5.0069241258632324</v>
      </c>
      <c r="AK89" s="93"/>
      <c r="AL89" s="93"/>
      <c r="AM89" s="93"/>
      <c r="AN89" s="93"/>
      <c r="AO89" s="93"/>
    </row>
    <row r="90" spans="1:41" ht="15" customHeight="1" x14ac:dyDescent="0.15">
      <c r="A90" s="75" t="s">
        <v>521</v>
      </c>
      <c r="B90" s="48">
        <v>14.2764449179091</v>
      </c>
      <c r="C90" s="48">
        <v>11.5106543001438</v>
      </c>
      <c r="D90" s="49">
        <v>4.5390380181392302</v>
      </c>
      <c r="E90" s="51">
        <v>0.80483580017439638</v>
      </c>
      <c r="F90" s="48">
        <v>1596.4875708502</v>
      </c>
      <c r="G90" s="48">
        <v>1596.4875708502</v>
      </c>
      <c r="H90" s="48">
        <v>69.732904486427799</v>
      </c>
      <c r="I90" s="53">
        <v>1.4847194928638201</v>
      </c>
      <c r="J90" s="51">
        <v>12.923934782536247</v>
      </c>
      <c r="K90" s="90">
        <v>8.2452500034334006E-2</v>
      </c>
      <c r="L90" s="51">
        <v>8.5647253879203991</v>
      </c>
      <c r="M90" s="53">
        <v>7.2545256708429401E-2</v>
      </c>
      <c r="N90" s="53">
        <v>12.133405315418299</v>
      </c>
      <c r="O90" s="51">
        <v>8.8567936397373384</v>
      </c>
      <c r="P90" s="53">
        <v>0.13041658833661299</v>
      </c>
      <c r="Q90" s="51">
        <v>9.3041474027867004</v>
      </c>
      <c r="R90" s="53">
        <v>0.15808705972032</v>
      </c>
      <c r="S90" s="53">
        <v>4.2885206605500603E-2</v>
      </c>
      <c r="T90" s="51">
        <v>6.3694404340403068</v>
      </c>
      <c r="U90" s="94">
        <v>848.398089939736</v>
      </c>
      <c r="V90" s="94">
        <v>52.923892241557603</v>
      </c>
      <c r="W90" s="51">
        <v>57.015791184367259</v>
      </c>
      <c r="X90" s="94">
        <v>2102.8374766338002</v>
      </c>
      <c r="Y90" s="94">
        <v>163.275021624988</v>
      </c>
      <c r="Z90" s="94">
        <v>171.52969449879532</v>
      </c>
      <c r="AA90" s="94">
        <v>510.533831079778</v>
      </c>
      <c r="AB90" s="94">
        <v>43.488499676401801</v>
      </c>
      <c r="AC90" s="94">
        <v>45.322760281425069</v>
      </c>
      <c r="AD90" s="94">
        <v>922.79630564114098</v>
      </c>
      <c r="AE90" s="94">
        <v>71.451670588483594</v>
      </c>
      <c r="AF90" s="94">
        <v>75.083699086091627</v>
      </c>
      <c r="AG90" s="94">
        <v>433.59887508820799</v>
      </c>
      <c r="AH90" s="94">
        <v>43.989142066047798</v>
      </c>
      <c r="AI90" s="49">
        <v>45.305072674100586</v>
      </c>
      <c r="AJ90" s="51">
        <v>44.675349482996793</v>
      </c>
      <c r="AK90" s="93"/>
      <c r="AL90" s="93"/>
      <c r="AM90" s="93"/>
      <c r="AN90" s="93"/>
      <c r="AO90" s="93"/>
    </row>
    <row r="91" spans="1:41" ht="15" customHeight="1" x14ac:dyDescent="0.15">
      <c r="A91" s="76" t="s">
        <v>522</v>
      </c>
      <c r="B91" s="48">
        <v>26.040386533228698</v>
      </c>
      <c r="C91" s="48">
        <v>29.432129577144799</v>
      </c>
      <c r="D91" s="49">
        <v>6.0813689544558898</v>
      </c>
      <c r="E91" s="51">
        <v>1.1292752777387451</v>
      </c>
      <c r="F91" s="48">
        <v>2689.1806072874501</v>
      </c>
      <c r="G91" s="48">
        <v>209.53552365930591</v>
      </c>
      <c r="H91" s="48">
        <v>65.033596093702442</v>
      </c>
      <c r="I91" s="53">
        <v>0.59999625663103195</v>
      </c>
      <c r="J91" s="51">
        <v>11.808409670328803</v>
      </c>
      <c r="K91" s="90">
        <v>7.5587084175241903E-2</v>
      </c>
      <c r="L91" s="51">
        <v>8.4085966454086201</v>
      </c>
      <c r="M91" s="53">
        <v>-0.34758239096349097</v>
      </c>
      <c r="N91" s="53">
        <v>13.2183687051607</v>
      </c>
      <c r="O91" s="51">
        <v>8.2730820794659099</v>
      </c>
      <c r="P91" s="53">
        <v>5.7416905044978699E-2</v>
      </c>
      <c r="Q91" s="51">
        <v>6.9512880432521413</v>
      </c>
      <c r="R91" s="53">
        <v>0.53922989418004297</v>
      </c>
      <c r="S91" s="53">
        <v>2.2240293396856702E-2</v>
      </c>
      <c r="T91" s="51">
        <v>5.4504958073995802</v>
      </c>
      <c r="U91" s="94">
        <v>444.36965397770001</v>
      </c>
      <c r="V91" s="94">
        <v>23.953733610956998</v>
      </c>
      <c r="W91" s="51">
        <v>26.404480628576167</v>
      </c>
      <c r="X91" s="94">
        <v>506.71162001668699</v>
      </c>
      <c r="Y91" s="94">
        <v>152.87031791055099</v>
      </c>
      <c r="Z91" s="94">
        <v>153.39428611990536</v>
      </c>
      <c r="AA91" s="94">
        <v>470.11933428488101</v>
      </c>
      <c r="AB91" s="94">
        <v>37.495047101784301</v>
      </c>
      <c r="AC91" s="94">
        <v>39.293907606113834</v>
      </c>
      <c r="AD91" s="94">
        <v>476.39259895840502</v>
      </c>
      <c r="AE91" s="94">
        <v>28.124931267567302</v>
      </c>
      <c r="AF91" s="94">
        <v>30.542682454547926</v>
      </c>
      <c r="AG91" s="94">
        <v>475.37102393414699</v>
      </c>
      <c r="AH91" s="94">
        <v>27.783768240031598</v>
      </c>
      <c r="AI91" s="49">
        <v>30.218765430000829</v>
      </c>
      <c r="AJ91" s="51">
        <v>1.3168266440830578</v>
      </c>
      <c r="AK91" s="93"/>
      <c r="AL91" s="93"/>
      <c r="AM91" s="93"/>
      <c r="AN91" s="93"/>
      <c r="AO91" s="93"/>
    </row>
    <row r="92" spans="1:41" ht="15" customHeight="1" x14ac:dyDescent="0.15">
      <c r="A92" s="77" t="s">
        <v>523</v>
      </c>
      <c r="B92" s="48">
        <v>66.355684101810994</v>
      </c>
      <c r="C92" s="48">
        <v>97.468306490981007</v>
      </c>
      <c r="D92" s="49">
        <v>20.063285793797601</v>
      </c>
      <c r="E92" s="51">
        <v>1.4733081254324631</v>
      </c>
      <c r="F92" s="48">
        <v>6919.9137246963601</v>
      </c>
      <c r="G92" s="48">
        <v>1162.7338027210897</v>
      </c>
      <c r="H92" s="48">
        <v>690.40029628176092</v>
      </c>
      <c r="I92" s="53">
        <v>0.581885701445639</v>
      </c>
      <c r="J92" s="51">
        <v>11.214721664900049</v>
      </c>
      <c r="K92" s="90">
        <v>7.6327135030629406E-2</v>
      </c>
      <c r="L92" s="51">
        <v>8.4472794349082641</v>
      </c>
      <c r="M92" s="53">
        <v>7.0160458875939205E-2</v>
      </c>
      <c r="N92" s="53">
        <v>13.094588658361801</v>
      </c>
      <c r="O92" s="51">
        <v>8.5808328238682616</v>
      </c>
      <c r="P92" s="53">
        <v>5.5303576528222001E-2</v>
      </c>
      <c r="Q92" s="51">
        <v>6.7481091263876554</v>
      </c>
      <c r="R92" s="53">
        <v>0.17868612297807299</v>
      </c>
      <c r="S92" s="53">
        <v>2.21572909166123E-2</v>
      </c>
      <c r="T92" s="51">
        <v>3.5620223889217888</v>
      </c>
      <c r="U92" s="94">
        <v>442.78859193799298</v>
      </c>
      <c r="V92" s="94">
        <v>15.5917791043407</v>
      </c>
      <c r="W92" s="94">
        <v>19.121771919923486</v>
      </c>
      <c r="X92" s="94">
        <v>423.36888502290498</v>
      </c>
      <c r="Y92" s="94">
        <v>150.624367506829</v>
      </c>
      <c r="Z92" s="94">
        <v>150.9957808842212</v>
      </c>
      <c r="AA92" s="94">
        <v>474.403661592042</v>
      </c>
      <c r="AB92" s="94">
        <v>39.242172835473802</v>
      </c>
      <c r="AC92" s="94">
        <v>40.995242409109601</v>
      </c>
      <c r="AD92" s="94">
        <v>465.75984125961298</v>
      </c>
      <c r="AE92" s="94">
        <v>37.070922631913398</v>
      </c>
      <c r="AF92" s="94">
        <v>38.856607525138777</v>
      </c>
      <c r="AG92" s="94">
        <v>469.06658974559201</v>
      </c>
      <c r="AH92" s="94">
        <v>35.224932948116702</v>
      </c>
      <c r="AI92" s="58">
        <v>37.125605277342522</v>
      </c>
      <c r="AJ92" s="51">
        <v>1.8558535036108825</v>
      </c>
      <c r="AK92" s="93"/>
      <c r="AL92" s="93"/>
      <c r="AM92" s="93"/>
      <c r="AN92" s="93"/>
      <c r="AO92" s="93"/>
    </row>
    <row r="93" spans="1:41" ht="15" customHeight="1" x14ac:dyDescent="0.15">
      <c r="A93" s="77" t="s">
        <v>524</v>
      </c>
      <c r="B93" s="48">
        <v>88.585791942817593</v>
      </c>
      <c r="C93" s="48">
        <v>129.76594057766701</v>
      </c>
      <c r="D93" s="49">
        <v>26.850063202579001</v>
      </c>
      <c r="E93" s="51">
        <v>1.4711277162406611</v>
      </c>
      <c r="F93" s="48">
        <v>9277.3673684210498</v>
      </c>
      <c r="G93" s="48">
        <v>9277.3673684210498</v>
      </c>
      <c r="H93" s="48">
        <v>283.12034477059802</v>
      </c>
      <c r="I93" s="53">
        <v>0.56099270157436398</v>
      </c>
      <c r="J93" s="51">
        <v>10.200958502999091</v>
      </c>
      <c r="K93" s="90">
        <v>7.6486333765050193E-2</v>
      </c>
      <c r="L93" s="51">
        <v>8.3887056212958608</v>
      </c>
      <c r="M93" s="53">
        <v>0.12807790753859399</v>
      </c>
      <c r="N93" s="53">
        <v>13.061100590163001</v>
      </c>
      <c r="O93" s="51">
        <v>8.2989095872339718</v>
      </c>
      <c r="P93" s="53">
        <v>5.3208820898823103E-2</v>
      </c>
      <c r="Q93" s="51">
        <v>5.1600291162369816</v>
      </c>
      <c r="R93" s="53">
        <v>0.17897390473831201</v>
      </c>
      <c r="S93" s="53">
        <v>2.2203200399989499E-2</v>
      </c>
      <c r="T93" s="51">
        <v>3.8575513391233502</v>
      </c>
      <c r="U93" s="94">
        <v>443.57913842509402</v>
      </c>
      <c r="V93" s="94">
        <v>16.935546029656798</v>
      </c>
      <c r="W93" s="94">
        <v>20.243252007801072</v>
      </c>
      <c r="X93" s="94">
        <v>336.743091324185</v>
      </c>
      <c r="Y93" s="94">
        <v>116.91253516332399</v>
      </c>
      <c r="Z93" s="94">
        <v>117.21524355555074</v>
      </c>
      <c r="AA93" s="94">
        <v>475.57629334686101</v>
      </c>
      <c r="AB93" s="94">
        <v>38.051957323056499</v>
      </c>
      <c r="AC93" s="94">
        <v>39.866144318979174</v>
      </c>
      <c r="AD93" s="94">
        <v>452.47682336832997</v>
      </c>
      <c r="AE93" s="94">
        <v>32.693909482461599</v>
      </c>
      <c r="AF93" s="94">
        <v>34.595538217389048</v>
      </c>
      <c r="AG93" s="94">
        <v>454.380209581141</v>
      </c>
      <c r="AH93" s="94">
        <v>31.899516860776</v>
      </c>
      <c r="AI93" s="58">
        <v>33.861741467883903</v>
      </c>
      <c r="AJ93" s="51">
        <v>5.1051167232332162</v>
      </c>
      <c r="AK93" s="93"/>
      <c r="AL93" s="93"/>
      <c r="AM93" s="93"/>
      <c r="AN93" s="93"/>
      <c r="AO93" s="93"/>
    </row>
    <row r="94" spans="1:41" ht="15" customHeight="1" x14ac:dyDescent="0.15">
      <c r="A94" s="77" t="s">
        <v>525</v>
      </c>
      <c r="B94" s="48">
        <v>91.5800550591415</v>
      </c>
      <c r="C94" s="48">
        <v>134.94143913099501</v>
      </c>
      <c r="D94" s="49">
        <v>28.089917024984999</v>
      </c>
      <c r="E94" s="51">
        <v>1.4799821453429398</v>
      </c>
      <c r="F94" s="48">
        <v>9540.6603174603206</v>
      </c>
      <c r="G94" s="48">
        <v>9540.6603174603206</v>
      </c>
      <c r="H94" s="48">
        <v>185.024670018341</v>
      </c>
      <c r="I94" s="53">
        <v>0.606141262747943</v>
      </c>
      <c r="J94" s="51">
        <v>10.101397492858489</v>
      </c>
      <c r="K94" s="90">
        <v>7.6286412847335894E-2</v>
      </c>
      <c r="L94" s="51">
        <v>8.4423856973921456</v>
      </c>
      <c r="M94" s="53">
        <v>9.7658764095959805E-2</v>
      </c>
      <c r="N94" s="53">
        <v>13.0999173968248</v>
      </c>
      <c r="O94" s="51">
        <v>8.5161265774196711</v>
      </c>
      <c r="P94" s="53">
        <v>5.7577053490128698E-2</v>
      </c>
      <c r="Q94" s="51">
        <v>4.6443993089355855</v>
      </c>
      <c r="R94" s="53">
        <v>0.26023770121468998</v>
      </c>
      <c r="S94" s="53">
        <v>2.2360904571774899E-2</v>
      </c>
      <c r="T94" s="51">
        <v>3.6979169489534955</v>
      </c>
      <c r="U94" s="94">
        <v>446.74101505275002</v>
      </c>
      <c r="V94" s="94">
        <v>16.347994203152901</v>
      </c>
      <c r="W94" s="94">
        <v>19.798809902309703</v>
      </c>
      <c r="X94" s="94">
        <v>512.82897192036398</v>
      </c>
      <c r="Y94" s="94">
        <v>101.953434746764</v>
      </c>
      <c r="Z94" s="94">
        <v>102.75638096093219</v>
      </c>
      <c r="AA94" s="94">
        <v>474.21756835411298</v>
      </c>
      <c r="AB94" s="94">
        <v>38.953021599829903</v>
      </c>
      <c r="AC94" s="94">
        <v>40.717187164533115</v>
      </c>
      <c r="AD94" s="94">
        <v>480.88991571503101</v>
      </c>
      <c r="AE94" s="94">
        <v>32.849488290723002</v>
      </c>
      <c r="AF94" s="94">
        <v>34.980327690862239</v>
      </c>
      <c r="AG94" s="94">
        <v>481.06790568289199</v>
      </c>
      <c r="AH94" s="94">
        <v>33.078985027347201</v>
      </c>
      <c r="AI94" s="58">
        <v>35.19745312680007</v>
      </c>
      <c r="AJ94" s="51">
        <v>1.3874999543288302</v>
      </c>
      <c r="AK94" s="93"/>
      <c r="AL94" s="93"/>
      <c r="AM94" s="93"/>
      <c r="AN94" s="93"/>
      <c r="AO94" s="93"/>
    </row>
    <row r="95" spans="1:41" ht="15" customHeight="1" x14ac:dyDescent="0.15">
      <c r="A95" s="77" t="s">
        <v>526</v>
      </c>
      <c r="B95" s="48">
        <v>36.170820170971702</v>
      </c>
      <c r="C95" s="48">
        <v>46.979570164222899</v>
      </c>
      <c r="D95" s="49">
        <v>9.6579587004488108</v>
      </c>
      <c r="E95" s="51">
        <v>1.2762374074382437</v>
      </c>
      <c r="F95" s="48">
        <v>3840.5779757085002</v>
      </c>
      <c r="G95" s="48">
        <v>429.24106787330305</v>
      </c>
      <c r="H95" s="48">
        <v>160.81678237512006</v>
      </c>
      <c r="I95" s="53">
        <v>0.63291898708887795</v>
      </c>
      <c r="J95" s="51">
        <v>11.64518051043931</v>
      </c>
      <c r="K95" s="90">
        <v>7.9233455342554895E-2</v>
      </c>
      <c r="L95" s="51">
        <v>8.5986986015146343</v>
      </c>
      <c r="M95" s="53">
        <v>0.140962461620528</v>
      </c>
      <c r="N95" s="53">
        <v>12.6285967318712</v>
      </c>
      <c r="O95" s="51">
        <v>8.584648526661633</v>
      </c>
      <c r="P95" s="53">
        <v>5.7948180882181399E-2</v>
      </c>
      <c r="Q95" s="51">
        <v>7.6076724336106487</v>
      </c>
      <c r="R95" s="53">
        <v>0.187604076393384</v>
      </c>
      <c r="S95" s="53">
        <v>2.2489968331278799E-2</v>
      </c>
      <c r="T95" s="51">
        <v>5.4408926741085901</v>
      </c>
      <c r="U95" s="94">
        <v>449.30967547263401</v>
      </c>
      <c r="V95" s="94">
        <v>24.1726401512805</v>
      </c>
      <c r="W95" s="94">
        <v>26.655037463472556</v>
      </c>
      <c r="X95" s="94">
        <v>526.88623951932004</v>
      </c>
      <c r="Y95" s="94">
        <v>166.81169614296499</v>
      </c>
      <c r="Z95" s="94">
        <v>167.33095249673514</v>
      </c>
      <c r="AA95" s="94">
        <v>491.25829365753202</v>
      </c>
      <c r="AB95" s="94">
        <v>40.583943825861901</v>
      </c>
      <c r="AC95" s="94">
        <v>42.401541138150662</v>
      </c>
      <c r="AD95" s="94">
        <v>497.600964343013</v>
      </c>
      <c r="AE95" s="94">
        <v>40.6964036895208</v>
      </c>
      <c r="AF95" s="94">
        <v>42.555275502367245</v>
      </c>
      <c r="AG95" s="94">
        <v>494.36642318766599</v>
      </c>
      <c r="AH95" s="94">
        <v>37.557885810559597</v>
      </c>
      <c r="AI95" s="58">
        <v>39.539140567210588</v>
      </c>
      <c r="AJ95" s="51">
        <v>1.2746499986902693</v>
      </c>
      <c r="AK95" s="93"/>
      <c r="AL95" s="93"/>
      <c r="AM95" s="93"/>
      <c r="AN95" s="93"/>
      <c r="AO95" s="93"/>
    </row>
    <row r="96" spans="1:41" ht="15" customHeight="1" x14ac:dyDescent="0.15">
      <c r="A96" s="77" t="s">
        <v>527</v>
      </c>
      <c r="B96" s="48">
        <v>26.221439911942301</v>
      </c>
      <c r="C96" s="48">
        <v>27.493276661120198</v>
      </c>
      <c r="D96" s="49">
        <v>5.6327715865660197</v>
      </c>
      <c r="E96" s="51">
        <v>1.0525724560684127</v>
      </c>
      <c r="F96" s="48">
        <v>2717.5202991453002</v>
      </c>
      <c r="G96" s="48">
        <v>300.6618203309697</v>
      </c>
      <c r="H96" s="48">
        <v>188.46266780830754</v>
      </c>
      <c r="I96" s="53">
        <v>0.605998854409313</v>
      </c>
      <c r="J96" s="51">
        <v>13.403179593718182</v>
      </c>
      <c r="K96" s="90">
        <v>7.6117521667421306E-2</v>
      </c>
      <c r="L96" s="51">
        <v>8.6976537989047955</v>
      </c>
      <c r="M96" s="53">
        <v>0.255134105530406</v>
      </c>
      <c r="N96" s="53">
        <v>13.1530097077314</v>
      </c>
      <c r="O96" s="51">
        <v>8.6474843780040587</v>
      </c>
      <c r="P96" s="53">
        <v>5.78674287502964E-2</v>
      </c>
      <c r="Q96" s="51">
        <v>10.389256049435248</v>
      </c>
      <c r="R96" s="53">
        <v>-2.8400118485005999E-2</v>
      </c>
      <c r="S96" s="53">
        <v>2.2116574527420701E-2</v>
      </c>
      <c r="T96" s="51">
        <v>4.9231653938044238</v>
      </c>
      <c r="U96" s="94">
        <v>441.99801451397599</v>
      </c>
      <c r="V96" s="94">
        <v>21.5101352032436</v>
      </c>
      <c r="W96" s="94">
        <v>24.182376216642879</v>
      </c>
      <c r="X96" s="94">
        <v>523.85730114219996</v>
      </c>
      <c r="Y96" s="94">
        <v>227.86710977845601</v>
      </c>
      <c r="Z96" s="94">
        <v>228.24315162510771</v>
      </c>
      <c r="AA96" s="94">
        <v>472.37191004837302</v>
      </c>
      <c r="AB96" s="94">
        <v>39.399027256577902</v>
      </c>
      <c r="AC96" s="94">
        <v>41.130801866013826</v>
      </c>
      <c r="AD96" s="94">
        <v>481.26515982020697</v>
      </c>
      <c r="AE96" s="94">
        <v>52.5363015208926</v>
      </c>
      <c r="AF96" s="94">
        <v>53.896410583448166</v>
      </c>
      <c r="AG96" s="94">
        <v>473.41436924647002</v>
      </c>
      <c r="AH96" s="94">
        <v>39.2451141184142</v>
      </c>
      <c r="AI96" s="58">
        <v>40.990910093556096</v>
      </c>
      <c r="AJ96" s="51">
        <v>1.847889794298907</v>
      </c>
      <c r="AK96" s="93"/>
      <c r="AL96" s="93"/>
      <c r="AM96" s="93"/>
      <c r="AN96" s="93"/>
      <c r="AO96" s="93"/>
    </row>
    <row r="97" spans="1:41" ht="15" customHeight="1" x14ac:dyDescent="0.15">
      <c r="A97" s="77" t="s">
        <v>528</v>
      </c>
      <c r="B97" s="48">
        <v>41.938357417752997</v>
      </c>
      <c r="C97" s="48">
        <v>46.374286807140997</v>
      </c>
      <c r="D97" s="49">
        <v>9.7078147608694891</v>
      </c>
      <c r="E97" s="51">
        <v>1.1080917945979469</v>
      </c>
      <c r="F97" s="48">
        <v>4432.8327530364404</v>
      </c>
      <c r="G97" s="48">
        <v>4432.8327530364404</v>
      </c>
      <c r="H97" s="48">
        <v>193.62602740468401</v>
      </c>
      <c r="I97" s="53">
        <v>0.59282656617943996</v>
      </c>
      <c r="J97" s="51">
        <v>11.371695402210776</v>
      </c>
      <c r="K97" s="90">
        <v>7.8057192637532205E-2</v>
      </c>
      <c r="L97" s="51">
        <v>8.5220108022244592</v>
      </c>
      <c r="M97" s="53">
        <v>-8.9359770986394194E-2</v>
      </c>
      <c r="N97" s="53">
        <v>12.811915141363899</v>
      </c>
      <c r="O97" s="51">
        <v>8.6966407389582248</v>
      </c>
      <c r="P97" s="53">
        <v>5.4951593749868202E-2</v>
      </c>
      <c r="Q97" s="51">
        <v>6.3250147214386416</v>
      </c>
      <c r="R97" s="53">
        <v>0.377822387633239</v>
      </c>
      <c r="S97" s="53">
        <v>2.2777203640213298E-2</v>
      </c>
      <c r="T97" s="51">
        <v>4.9280103439867586</v>
      </c>
      <c r="U97" s="94">
        <v>455.03858744792302</v>
      </c>
      <c r="V97" s="94">
        <v>22.182639077767998</v>
      </c>
      <c r="W97" s="94">
        <v>24.929541692460884</v>
      </c>
      <c r="X97" s="94">
        <v>409.18321660945702</v>
      </c>
      <c r="Y97" s="94">
        <v>141.60247531104901</v>
      </c>
      <c r="Z97" s="94">
        <v>141.97149477866333</v>
      </c>
      <c r="AA97" s="94">
        <v>484.486703399173</v>
      </c>
      <c r="AB97" s="94">
        <v>40.6053636166206</v>
      </c>
      <c r="AC97" s="94">
        <v>42.373342540382623</v>
      </c>
      <c r="AD97" s="94">
        <v>471.56854917289701</v>
      </c>
      <c r="AE97" s="94">
        <v>32.481307868269298</v>
      </c>
      <c r="AF97" s="94">
        <v>34.554607814138734</v>
      </c>
      <c r="AG97" s="94">
        <v>472.99758225143898</v>
      </c>
      <c r="AH97" s="94">
        <v>32.059012645933699</v>
      </c>
      <c r="AI97" s="58">
        <v>34.170301247456884</v>
      </c>
      <c r="AJ97" s="51">
        <v>2.7394011430434961</v>
      </c>
      <c r="AK97" s="93"/>
      <c r="AL97" s="93"/>
      <c r="AM97" s="93"/>
      <c r="AN97" s="93"/>
      <c r="AO97" s="93"/>
    </row>
    <row r="98" spans="1:41" ht="15" customHeight="1" x14ac:dyDescent="0.15">
      <c r="A98" s="77" t="s">
        <v>529</v>
      </c>
      <c r="B98" s="48">
        <v>65.026714750131404</v>
      </c>
      <c r="C98" s="48">
        <v>98.037415638047406</v>
      </c>
      <c r="D98" s="49">
        <v>20.8517619906189</v>
      </c>
      <c r="E98" s="51">
        <v>1.5121622928602132</v>
      </c>
      <c r="F98" s="48">
        <v>6918.91971659919</v>
      </c>
      <c r="G98" s="48">
        <v>757.85949889135213</v>
      </c>
      <c r="H98" s="48">
        <v>393.56040660536848</v>
      </c>
      <c r="I98" s="53">
        <v>0.59127561923346605</v>
      </c>
      <c r="J98" s="51">
        <v>10.15684435071212</v>
      </c>
      <c r="K98" s="90">
        <v>7.7932891158444706E-2</v>
      </c>
      <c r="L98" s="51">
        <v>8.4421533004382514</v>
      </c>
      <c r="M98" s="53">
        <v>0.198234944313564</v>
      </c>
      <c r="N98" s="53">
        <v>12.8241297890452</v>
      </c>
      <c r="O98" s="51">
        <v>8.5020547918102256</v>
      </c>
      <c r="P98" s="53">
        <v>5.5066503725397002E-2</v>
      </c>
      <c r="Q98" s="51">
        <v>5.1663811755985041</v>
      </c>
      <c r="R98" s="53">
        <v>0.12647616879050999</v>
      </c>
      <c r="S98" s="53">
        <v>2.2924156589128299E-2</v>
      </c>
      <c r="T98" s="51">
        <v>3.7402969439676523</v>
      </c>
      <c r="U98" s="94">
        <v>457.80368773897197</v>
      </c>
      <c r="V98" s="94">
        <v>16.929313468632301</v>
      </c>
      <c r="W98" s="94">
        <v>20.435062755869907</v>
      </c>
      <c r="X98" s="94">
        <v>414.06099123461701</v>
      </c>
      <c r="Y98" s="94">
        <v>115.554652173343</v>
      </c>
      <c r="Z98" s="94">
        <v>116.01737673379431</v>
      </c>
      <c r="AA98" s="94">
        <v>484.04231074377401</v>
      </c>
      <c r="AB98" s="94">
        <v>39.636867237175302</v>
      </c>
      <c r="AC98" s="94">
        <v>41.442934783824356</v>
      </c>
      <c r="AD98" s="94">
        <v>472.032275390628</v>
      </c>
      <c r="AE98" s="94">
        <v>35.385857926390699</v>
      </c>
      <c r="AF98" s="94">
        <v>37.301715568030396</v>
      </c>
      <c r="AG98" s="94">
        <v>473.89748359108103</v>
      </c>
      <c r="AH98" s="94">
        <v>34.712146684632998</v>
      </c>
      <c r="AI98" s="58">
        <v>36.678261859740594</v>
      </c>
      <c r="AJ98" s="51">
        <v>2.5443250343860857</v>
      </c>
      <c r="AK98" s="93"/>
      <c r="AL98" s="93"/>
      <c r="AM98" s="93"/>
      <c r="AN98" s="93"/>
      <c r="AO98" s="93"/>
    </row>
    <row r="99" spans="1:41" ht="15" customHeight="1" x14ac:dyDescent="0.15">
      <c r="A99" s="77" t="s">
        <v>530</v>
      </c>
      <c r="B99" s="48">
        <v>30.402859458200201</v>
      </c>
      <c r="C99" s="48">
        <v>36.657062025691701</v>
      </c>
      <c r="D99" s="49">
        <v>7.5732174575840299</v>
      </c>
      <c r="E99" s="51">
        <v>1.2078381711796824</v>
      </c>
      <c r="F99" s="48">
        <v>3167.4957142857102</v>
      </c>
      <c r="G99" s="48">
        <v>380.09948571428538</v>
      </c>
      <c r="H99" s="48">
        <v>236.32601215813762</v>
      </c>
      <c r="I99" s="53">
        <v>0.58071280317710505</v>
      </c>
      <c r="J99" s="51">
        <v>12.12796214498575</v>
      </c>
      <c r="K99" s="90">
        <v>7.6120068696039503E-2</v>
      </c>
      <c r="L99" s="51">
        <v>8.4383103785748013</v>
      </c>
      <c r="M99" s="53">
        <v>-0.250980099665706</v>
      </c>
      <c r="N99" s="53">
        <v>13.128312223030401</v>
      </c>
      <c r="O99" s="51">
        <v>8.5850276220109532</v>
      </c>
      <c r="P99" s="53">
        <v>5.5157066022918602E-2</v>
      </c>
      <c r="Q99" s="51">
        <v>7.7433483785189239</v>
      </c>
      <c r="R99" s="53">
        <v>0.42673973827502598</v>
      </c>
      <c r="S99" s="53">
        <v>2.21303796684564E-2</v>
      </c>
      <c r="T99" s="51">
        <v>4.3609954640013155</v>
      </c>
      <c r="U99" s="94">
        <v>442.19566177044902</v>
      </c>
      <c r="V99" s="94">
        <v>19.070258018337</v>
      </c>
      <c r="W99" s="94">
        <v>22.042807623833333</v>
      </c>
      <c r="X99" s="94">
        <v>417.70963365571498</v>
      </c>
      <c r="Y99" s="94">
        <v>172.886530683979</v>
      </c>
      <c r="Z99" s="94">
        <v>173.20162622857472</v>
      </c>
      <c r="AA99" s="94">
        <v>473.228807117016</v>
      </c>
      <c r="AB99" s="94">
        <v>39.194141283943502</v>
      </c>
      <c r="AC99" s="94">
        <v>40.940770033233328</v>
      </c>
      <c r="AD99" s="94">
        <v>463.85529302854098</v>
      </c>
      <c r="AE99" s="94">
        <v>32.663279924591201</v>
      </c>
      <c r="AF99" s="94">
        <v>34.660726167758277</v>
      </c>
      <c r="AG99" s="94">
        <v>466.43226746226702</v>
      </c>
      <c r="AH99" s="94">
        <v>31.217897919753501</v>
      </c>
      <c r="AI99" s="58">
        <v>33.324638979430738</v>
      </c>
      <c r="AJ99" s="51">
        <v>2.0207841172350749</v>
      </c>
      <c r="AK99" s="93"/>
      <c r="AL99" s="93"/>
      <c r="AM99" s="93"/>
      <c r="AN99" s="93"/>
      <c r="AO99" s="93"/>
    </row>
    <row r="100" spans="1:41" ht="15" customHeight="1" x14ac:dyDescent="0.15">
      <c r="A100" s="77" t="s">
        <v>531</v>
      </c>
      <c r="B100" s="48">
        <v>27.0563741204395</v>
      </c>
      <c r="C100" s="48">
        <v>35.041571424309403</v>
      </c>
      <c r="D100" s="49">
        <v>7.41863942400445</v>
      </c>
      <c r="E100" s="51">
        <v>1.2866272305654414</v>
      </c>
      <c r="F100" s="48">
        <v>2836.1016194332001</v>
      </c>
      <c r="G100" s="48">
        <v>274.17499021526356</v>
      </c>
      <c r="H100" s="48">
        <v>96.664201452604431</v>
      </c>
      <c r="I100" s="53">
        <v>0.60054492813244298</v>
      </c>
      <c r="J100" s="51">
        <v>11.888512836951392</v>
      </c>
      <c r="K100" s="90">
        <v>7.7568387882241296E-2</v>
      </c>
      <c r="L100" s="51">
        <v>8.5987166500291679</v>
      </c>
      <c r="M100" s="53">
        <v>-0.44729989303067202</v>
      </c>
      <c r="N100" s="53">
        <v>12.8999474444584</v>
      </c>
      <c r="O100" s="51">
        <v>8.6650032379971424</v>
      </c>
      <c r="P100" s="53">
        <v>5.5896009903005903E-2</v>
      </c>
      <c r="Q100" s="51">
        <v>6.8913564804868885</v>
      </c>
      <c r="R100" s="53">
        <v>0.645732481976933</v>
      </c>
      <c r="S100" s="53">
        <v>2.3011256083556499E-2</v>
      </c>
      <c r="T100" s="51">
        <v>4.0027469255743267</v>
      </c>
      <c r="U100" s="94">
        <v>459.58105237935803</v>
      </c>
      <c r="V100" s="94">
        <v>18.1757161649831</v>
      </c>
      <c r="W100" s="94">
        <v>21.502694550366286</v>
      </c>
      <c r="X100" s="94">
        <v>447.399433726052</v>
      </c>
      <c r="Y100" s="94">
        <v>153.10734074938199</v>
      </c>
      <c r="Z100" s="94">
        <v>153.51534678871315</v>
      </c>
      <c r="AA100" s="94">
        <v>481.30093548268701</v>
      </c>
      <c r="AB100" s="94">
        <v>40.209073384367599</v>
      </c>
      <c r="AC100" s="94">
        <v>41.970837512370146</v>
      </c>
      <c r="AD100" s="94">
        <v>475.46391957763899</v>
      </c>
      <c r="AE100" s="94">
        <v>25.6078715945835</v>
      </c>
      <c r="AF100" s="94">
        <v>28.232150101741428</v>
      </c>
      <c r="AG100" s="94">
        <v>475.52782407725101</v>
      </c>
      <c r="AH100" s="94">
        <v>25.562783101225801</v>
      </c>
      <c r="AI100" s="58">
        <v>28.191932792025689</v>
      </c>
      <c r="AJ100" s="51">
        <v>1.227646444809749</v>
      </c>
      <c r="AK100" s="93"/>
      <c r="AL100" s="93"/>
      <c r="AM100" s="93"/>
      <c r="AN100" s="93"/>
      <c r="AO100" s="93"/>
    </row>
    <row r="101" spans="1:41" ht="15" customHeight="1" x14ac:dyDescent="0.15">
      <c r="A101" s="77" t="s">
        <v>532</v>
      </c>
      <c r="B101" s="48">
        <v>28.331212695675301</v>
      </c>
      <c r="C101" s="48">
        <v>33.864016646769599</v>
      </c>
      <c r="D101" s="49">
        <v>7.0130632885037798</v>
      </c>
      <c r="E101" s="51">
        <v>1.1963389394986195</v>
      </c>
      <c r="F101" s="48">
        <v>3012.2639682539698</v>
      </c>
      <c r="G101" s="48">
        <v>202.42413866666652</v>
      </c>
      <c r="H101" s="48">
        <v>55.960168671922737</v>
      </c>
      <c r="I101" s="53">
        <v>0.628401810124392</v>
      </c>
      <c r="J101" s="51">
        <v>12.715027348581701</v>
      </c>
      <c r="K101" s="90">
        <v>7.8029548528301795E-2</v>
      </c>
      <c r="L101" s="51">
        <v>8.6723435553021702</v>
      </c>
      <c r="M101" s="53">
        <v>0.462362681430249</v>
      </c>
      <c r="N101" s="53">
        <v>12.827372801390799</v>
      </c>
      <c r="O101" s="51">
        <v>8.406800915129466</v>
      </c>
      <c r="P101" s="53">
        <v>5.86540209126305E-2</v>
      </c>
      <c r="Q101" s="51">
        <v>9.9742798119537088</v>
      </c>
      <c r="R101" s="53">
        <v>-0.241808587430135</v>
      </c>
      <c r="S101" s="53">
        <v>2.2440188726251899E-2</v>
      </c>
      <c r="T101" s="51">
        <v>4.7143979083510601</v>
      </c>
      <c r="U101" s="94">
        <v>448.32176780802001</v>
      </c>
      <c r="V101" s="94">
        <v>20.883377019678399</v>
      </c>
      <c r="W101" s="94">
        <v>23.700963913469838</v>
      </c>
      <c r="X101" s="94">
        <v>553.14693733817296</v>
      </c>
      <c r="Y101" s="94">
        <v>217.57002314770699</v>
      </c>
      <c r="Z101" s="94">
        <v>218.00905298042755</v>
      </c>
      <c r="AA101" s="94">
        <v>483.92452526485101</v>
      </c>
      <c r="AB101" s="94">
        <v>39.207993473491499</v>
      </c>
      <c r="AC101" s="94">
        <v>41.032073961266683</v>
      </c>
      <c r="AD101" s="94">
        <v>496.18243175650701</v>
      </c>
      <c r="AE101" s="94">
        <v>56.970847612419803</v>
      </c>
      <c r="AF101" s="94">
        <v>58.305665300787325</v>
      </c>
      <c r="AG101" s="94">
        <v>482.68603001211397</v>
      </c>
      <c r="AH101" s="94">
        <v>39.228425223850998</v>
      </c>
      <c r="AI101" s="58">
        <v>41.042483754931347</v>
      </c>
      <c r="AJ101" s="51">
        <v>2.4704434714188706</v>
      </c>
      <c r="AK101" s="93"/>
      <c r="AL101" s="93"/>
      <c r="AM101" s="93"/>
      <c r="AN101" s="93"/>
      <c r="AO101" s="93"/>
    </row>
    <row r="102" spans="1:41" ht="15" customHeight="1" x14ac:dyDescent="0.15">
      <c r="A102" s="77" t="s">
        <v>533</v>
      </c>
      <c r="B102" s="48">
        <v>44.7699811596868</v>
      </c>
      <c r="C102" s="48">
        <v>52.833328370221302</v>
      </c>
      <c r="D102" s="49">
        <v>11.3255891560437</v>
      </c>
      <c r="E102" s="51">
        <v>1.1841866204008704</v>
      </c>
      <c r="F102" s="48">
        <v>4798.1678205128201</v>
      </c>
      <c r="G102" s="48">
        <v>877.16505468749995</v>
      </c>
      <c r="H102" s="48">
        <v>695.93905023390221</v>
      </c>
      <c r="I102" s="53">
        <v>0.63793825506262403</v>
      </c>
      <c r="J102" s="51">
        <v>10.0049110209234</v>
      </c>
      <c r="K102" s="90">
        <v>7.8716012353092293E-2</v>
      </c>
      <c r="L102" s="51">
        <v>8.4091578907754378</v>
      </c>
      <c r="M102" s="53">
        <v>0.52286897422706702</v>
      </c>
      <c r="N102" s="53">
        <v>12.6924171540521</v>
      </c>
      <c r="O102" s="51">
        <v>8.4042972947802888</v>
      </c>
      <c r="P102" s="53">
        <v>5.8805498561292198E-2</v>
      </c>
      <c r="Q102" s="51">
        <v>5.0823798419505746</v>
      </c>
      <c r="R102" s="53">
        <v>-0.27307153370868698</v>
      </c>
      <c r="S102" s="53">
        <v>2.30902090134022E-2</v>
      </c>
      <c r="T102" s="51">
        <v>4.2260321594834362</v>
      </c>
      <c r="U102" s="94">
        <v>461.16080079535601</v>
      </c>
      <c r="V102" s="94">
        <v>19.286137627632499</v>
      </c>
      <c r="W102" s="94">
        <v>22.469388225113427</v>
      </c>
      <c r="X102" s="94">
        <v>559.08911472395596</v>
      </c>
      <c r="Y102" s="94">
        <v>110.74667026114101</v>
      </c>
      <c r="Z102" s="94">
        <v>111.62521163611137</v>
      </c>
      <c r="AA102" s="94">
        <v>488.87948531414298</v>
      </c>
      <c r="AB102" s="94">
        <v>39.547340155892201</v>
      </c>
      <c r="AC102" s="94">
        <v>41.392862704595366</v>
      </c>
      <c r="AD102" s="94">
        <v>501.42423500868699</v>
      </c>
      <c r="AE102" s="94">
        <v>43.288341886946498</v>
      </c>
      <c r="AF102" s="94">
        <v>45.066860973224507</v>
      </c>
      <c r="AG102" s="94">
        <v>489.33788298655702</v>
      </c>
      <c r="AH102" s="94">
        <v>40.410601488559998</v>
      </c>
      <c r="AI102" s="58">
        <v>42.22172355548517</v>
      </c>
      <c r="AJ102" s="51">
        <v>2.5018235694823754</v>
      </c>
      <c r="AK102" s="93"/>
      <c r="AL102" s="93"/>
      <c r="AM102" s="93"/>
      <c r="AN102" s="93"/>
      <c r="AO102" s="93"/>
    </row>
    <row r="103" spans="1:41" ht="15" customHeight="1" x14ac:dyDescent="0.15">
      <c r="A103" s="77" t="s">
        <v>534</v>
      </c>
      <c r="B103" s="48">
        <v>22.0378185717714</v>
      </c>
      <c r="C103" s="48">
        <v>25.9241809509953</v>
      </c>
      <c r="D103" s="49">
        <v>5.5978896668873297</v>
      </c>
      <c r="E103" s="51">
        <v>1.1809268232055101</v>
      </c>
      <c r="F103" s="48">
        <v>2351.3523076923102</v>
      </c>
      <c r="G103" s="48">
        <v>921.87939682539513</v>
      </c>
      <c r="H103" s="48">
        <v>1401.9755522637643</v>
      </c>
      <c r="I103" s="53">
        <v>0.613067466756548</v>
      </c>
      <c r="J103" s="51">
        <v>13.274775698725815</v>
      </c>
      <c r="K103" s="90">
        <v>7.8289817085154603E-2</v>
      </c>
      <c r="L103" s="51">
        <v>8.6601074338249511</v>
      </c>
      <c r="M103" s="53">
        <v>0.16503636593304499</v>
      </c>
      <c r="N103" s="53">
        <v>12.786957085882699</v>
      </c>
      <c r="O103" s="51">
        <v>8.6580547106272334</v>
      </c>
      <c r="P103" s="53">
        <v>5.6895371973970599E-2</v>
      </c>
      <c r="Q103" s="51">
        <v>9.964766869513463</v>
      </c>
      <c r="R103" s="53">
        <v>9.2343506650706203E-2</v>
      </c>
      <c r="S103" s="53">
        <v>2.3187387221515102E-2</v>
      </c>
      <c r="T103" s="51">
        <v>5.360601329054707</v>
      </c>
      <c r="U103" s="94">
        <v>463.13531261369002</v>
      </c>
      <c r="V103" s="94">
        <v>24.5416666296464</v>
      </c>
      <c r="W103" s="94">
        <v>27.135813044375737</v>
      </c>
      <c r="X103" s="94">
        <v>486.66697046055998</v>
      </c>
      <c r="Y103" s="94">
        <v>219.83215283729501</v>
      </c>
      <c r="Z103" s="94">
        <v>220.16857946506721</v>
      </c>
      <c r="AA103" s="94">
        <v>485.39768737715701</v>
      </c>
      <c r="AB103" s="94">
        <v>40.491846510821098</v>
      </c>
      <c r="AC103" s="94">
        <v>42.271106629414462</v>
      </c>
      <c r="AD103" s="94">
        <v>485.61959651336099</v>
      </c>
      <c r="AE103" s="94">
        <v>48.559081808041597</v>
      </c>
      <c r="AF103" s="94">
        <v>50.053730344138195</v>
      </c>
      <c r="AG103" s="94">
        <v>485.50850916583403</v>
      </c>
      <c r="AH103" s="94">
        <v>39.023149689962601</v>
      </c>
      <c r="AI103" s="58">
        <v>40.867227481448964</v>
      </c>
      <c r="AJ103" s="51">
        <v>4.5696083477120286E-2</v>
      </c>
      <c r="AK103" s="93"/>
      <c r="AL103" s="93"/>
      <c r="AM103" s="93"/>
      <c r="AN103" s="93"/>
      <c r="AO103" s="93"/>
    </row>
    <row r="104" spans="1:41" ht="15" customHeight="1" x14ac:dyDescent="0.15">
      <c r="A104" s="77" t="s">
        <v>535</v>
      </c>
      <c r="B104" s="48">
        <v>26.4273931687644</v>
      </c>
      <c r="C104" s="48">
        <v>26.293400253535399</v>
      </c>
      <c r="D104" s="49">
        <v>5.9448683237631901</v>
      </c>
      <c r="E104" s="51">
        <v>0.99844365069044494</v>
      </c>
      <c r="F104" s="48">
        <v>2802.3030341880299</v>
      </c>
      <c r="G104" s="48">
        <v>2802.3030341880299</v>
      </c>
      <c r="H104" s="48">
        <v>54.710620663953399</v>
      </c>
      <c r="I104" s="53">
        <v>0.55197363077872896</v>
      </c>
      <c r="J104" s="51">
        <v>12.761245479433427</v>
      </c>
      <c r="K104" s="90">
        <v>7.7708946696548806E-2</v>
      </c>
      <c r="L104" s="51">
        <v>8.5421488602635449</v>
      </c>
      <c r="M104" s="53">
        <v>-0.12856418734754399</v>
      </c>
      <c r="N104" s="53">
        <v>12.870736762821201</v>
      </c>
      <c r="O104" s="51">
        <v>9.0363711229821302</v>
      </c>
      <c r="P104" s="53">
        <v>5.13798421655512E-2</v>
      </c>
      <c r="Q104" s="51">
        <v>8.6906844043474845</v>
      </c>
      <c r="R104" s="53">
        <v>0.34175934646800799</v>
      </c>
      <c r="S104" s="53">
        <v>2.43018435893439E-2</v>
      </c>
      <c r="T104" s="51">
        <v>4.4938621753512997</v>
      </c>
      <c r="U104" s="94">
        <v>485.039443643472</v>
      </c>
      <c r="V104" s="94">
        <v>21.518908700398502</v>
      </c>
      <c r="W104" s="94">
        <v>24.700262556040105</v>
      </c>
      <c r="X104" s="94">
        <v>256.88114772414701</v>
      </c>
      <c r="Y104" s="94">
        <v>199.729560934256</v>
      </c>
      <c r="Z104" s="94">
        <v>199.83278000249541</v>
      </c>
      <c r="AA104" s="94">
        <v>482.35337598994698</v>
      </c>
      <c r="AB104" s="94">
        <v>42.013320274394303</v>
      </c>
      <c r="AC104" s="94">
        <v>43.709662176221322</v>
      </c>
      <c r="AD104" s="94">
        <v>445.10767355403198</v>
      </c>
      <c r="AE104" s="94">
        <v>36.669546377135099</v>
      </c>
      <c r="AF104" s="94">
        <v>38.320766656804878</v>
      </c>
      <c r="AG104" s="94">
        <v>456.96174876641601</v>
      </c>
      <c r="AH104" s="94">
        <v>33.958070983043797</v>
      </c>
      <c r="AI104" s="58">
        <v>35.828192248377938</v>
      </c>
      <c r="AJ104" s="51">
        <v>8.3677960747162281</v>
      </c>
      <c r="AK104" s="93"/>
      <c r="AL104" s="93"/>
      <c r="AM104" s="93"/>
      <c r="AN104" s="93"/>
      <c r="AO104" s="93"/>
    </row>
    <row r="105" spans="1:41" ht="15" customHeight="1" x14ac:dyDescent="0.15">
      <c r="A105" s="77" t="s">
        <v>536</v>
      </c>
      <c r="B105" s="48">
        <v>17.642437256270401</v>
      </c>
      <c r="C105" s="48">
        <v>15.5202721753622</v>
      </c>
      <c r="D105" s="49">
        <v>3.30307465383471</v>
      </c>
      <c r="E105" s="51">
        <v>0.88561231380838801</v>
      </c>
      <c r="F105" s="48">
        <v>1862.0341700404899</v>
      </c>
      <c r="G105" s="48">
        <v>469.30861224490002</v>
      </c>
      <c r="H105" s="48">
        <v>490.33478758931733</v>
      </c>
      <c r="I105" s="53">
        <v>0.59341728631379498</v>
      </c>
      <c r="J105" s="51">
        <v>13.970366759630171</v>
      </c>
      <c r="K105" s="90">
        <v>7.8064390040994594E-2</v>
      </c>
      <c r="L105" s="51">
        <v>8.6009988054755251</v>
      </c>
      <c r="M105" s="53">
        <v>0.26698624356780398</v>
      </c>
      <c r="N105" s="53">
        <v>12.818872457826</v>
      </c>
      <c r="O105" s="51">
        <v>8.8246596861107083</v>
      </c>
      <c r="P105" s="53">
        <v>5.51938939138139E-2</v>
      </c>
      <c r="Q105" s="51">
        <v>11.196922040719052</v>
      </c>
      <c r="R105" s="53">
        <v>-5.8609623494819201E-4</v>
      </c>
      <c r="S105" s="53">
        <v>2.3063052179865901E-2</v>
      </c>
      <c r="T105" s="51">
        <v>5.3600502318993914</v>
      </c>
      <c r="U105" s="94">
        <v>460.568409615723</v>
      </c>
      <c r="V105" s="94">
        <v>24.407190391590099</v>
      </c>
      <c r="W105" s="94">
        <v>26.986811228288914</v>
      </c>
      <c r="X105" s="94">
        <v>418.924009409127</v>
      </c>
      <c r="Y105" s="94">
        <v>250.118708875153</v>
      </c>
      <c r="Z105" s="94">
        <v>250.33788038950615</v>
      </c>
      <c r="AA105" s="94">
        <v>484.23365258637102</v>
      </c>
      <c r="AB105" s="94">
        <v>41.144734038471199</v>
      </c>
      <c r="AC105" s="94">
        <v>42.888699362795343</v>
      </c>
      <c r="AD105" s="94">
        <v>473.00965670618899</v>
      </c>
      <c r="AE105" s="94">
        <v>53.920535955298597</v>
      </c>
      <c r="AF105" s="94">
        <v>55.201997538970147</v>
      </c>
      <c r="AG105" s="94">
        <v>482.19734147033603</v>
      </c>
      <c r="AH105" s="94">
        <v>40.248367746965201</v>
      </c>
      <c r="AI105" s="58">
        <v>42.014908412022166</v>
      </c>
      <c r="AJ105" s="51">
        <v>2.3728893736209455</v>
      </c>
      <c r="AK105" s="93"/>
      <c r="AL105" s="93"/>
      <c r="AM105" s="93"/>
      <c r="AN105" s="93"/>
      <c r="AO105" s="93"/>
    </row>
    <row r="106" spans="1:41" ht="15" customHeight="1" x14ac:dyDescent="0.15">
      <c r="A106" s="77" t="s">
        <v>537</v>
      </c>
      <c r="B106" s="48">
        <v>34.542141843124703</v>
      </c>
      <c r="C106" s="48">
        <v>45.624492174014698</v>
      </c>
      <c r="D106" s="49">
        <v>9.6517418274173501</v>
      </c>
      <c r="E106" s="51">
        <v>1.3188880844694102</v>
      </c>
      <c r="F106" s="48">
        <v>3723.2187044534398</v>
      </c>
      <c r="G106" s="48">
        <v>395.54194408602154</v>
      </c>
      <c r="H106" s="48">
        <v>245.36350375857</v>
      </c>
      <c r="I106" s="53">
        <v>0.63355238869529795</v>
      </c>
      <c r="J106" s="51">
        <v>11.008734087324836</v>
      </c>
      <c r="K106" s="90">
        <v>7.9121592509593705E-2</v>
      </c>
      <c r="L106" s="51">
        <v>8.5073737565146814</v>
      </c>
      <c r="M106" s="53">
        <v>0.444310647713971</v>
      </c>
      <c r="N106" s="53">
        <v>12.6371308442173</v>
      </c>
      <c r="O106" s="51">
        <v>8.3357543787303712</v>
      </c>
      <c r="P106" s="53">
        <v>5.8244062166977903E-2</v>
      </c>
      <c r="Q106" s="51">
        <v>7.2795380702077237</v>
      </c>
      <c r="R106" s="53">
        <v>-0.20648713725354101</v>
      </c>
      <c r="S106" s="53">
        <v>2.3017748107537199E-2</v>
      </c>
      <c r="T106" s="51">
        <v>4.9315054053823042</v>
      </c>
      <c r="U106" s="94">
        <v>459.77852768717202</v>
      </c>
      <c r="V106" s="94">
        <v>22.411086683534901</v>
      </c>
      <c r="W106" s="94">
        <v>25.186891241542298</v>
      </c>
      <c r="X106" s="94">
        <v>537.81819099748998</v>
      </c>
      <c r="Y106" s="94">
        <v>159.28141442104399</v>
      </c>
      <c r="Z106" s="94">
        <v>159.84789405579679</v>
      </c>
      <c r="AA106" s="94">
        <v>490.93900882109898</v>
      </c>
      <c r="AB106" s="94">
        <v>39.4240535059851</v>
      </c>
      <c r="AC106" s="94">
        <v>41.290364358185045</v>
      </c>
      <c r="AD106" s="94">
        <v>499.30124129715102</v>
      </c>
      <c r="AE106" s="94">
        <v>47.921983427814098</v>
      </c>
      <c r="AF106" s="94">
        <v>49.521006417794432</v>
      </c>
      <c r="AG106" s="94">
        <v>491.05611296792603</v>
      </c>
      <c r="AH106" s="94">
        <v>39.690137882267898</v>
      </c>
      <c r="AI106" s="58">
        <v>41.545362092722428</v>
      </c>
      <c r="AJ106" s="51">
        <v>1.6747870392485931</v>
      </c>
      <c r="AK106" s="93"/>
      <c r="AL106" s="93"/>
      <c r="AM106" s="93"/>
      <c r="AN106" s="93"/>
      <c r="AO106" s="93"/>
    </row>
    <row r="107" spans="1:41" ht="15" customHeight="1" x14ac:dyDescent="0.15">
      <c r="A107" s="77" t="s">
        <v>538</v>
      </c>
      <c r="B107" s="48">
        <v>33.432299402106203</v>
      </c>
      <c r="C107" s="48">
        <v>48.290225211835399</v>
      </c>
      <c r="D107" s="49">
        <v>10.2875309093584</v>
      </c>
      <c r="E107" s="51">
        <v>1.4495766381820858</v>
      </c>
      <c r="F107" s="48">
        <v>3558.2796356275298</v>
      </c>
      <c r="G107" s="48">
        <v>678.68345173745092</v>
      </c>
      <c r="H107" s="48">
        <v>482.30379776820394</v>
      </c>
      <c r="I107" s="53">
        <v>0.61378429415328295</v>
      </c>
      <c r="J107" s="51">
        <v>11.998741404209827</v>
      </c>
      <c r="K107" s="90">
        <v>7.8626407873077397E-2</v>
      </c>
      <c r="L107" s="51">
        <v>8.5246889205516378</v>
      </c>
      <c r="M107" s="53">
        <v>4.7564149131455701E-2</v>
      </c>
      <c r="N107" s="53">
        <v>12.7183298598843</v>
      </c>
      <c r="O107" s="51">
        <v>8.339913850383569</v>
      </c>
      <c r="P107" s="53">
        <v>5.65436376496243E-2</v>
      </c>
      <c r="Q107" s="51">
        <v>7.8169079835194122</v>
      </c>
      <c r="R107" s="53">
        <v>0.20411255908718301</v>
      </c>
      <c r="S107" s="53">
        <v>2.3076133416790202E-2</v>
      </c>
      <c r="T107" s="51">
        <v>4.2114671926257463</v>
      </c>
      <c r="U107" s="94">
        <v>460.96333899890402</v>
      </c>
      <c r="V107" s="94">
        <v>19.1868246526729</v>
      </c>
      <c r="W107" s="94">
        <v>22.381660800542779</v>
      </c>
      <c r="X107" s="94">
        <v>472.64129733860301</v>
      </c>
      <c r="Y107" s="94">
        <v>173.01652886637399</v>
      </c>
      <c r="Z107" s="94">
        <v>173.41954296859831</v>
      </c>
      <c r="AA107" s="94">
        <v>487.92028872214098</v>
      </c>
      <c r="AB107" s="94">
        <v>39.190699071102301</v>
      </c>
      <c r="AC107" s="94">
        <v>41.045124847823097</v>
      </c>
      <c r="AD107" s="94">
        <v>485.24709532386203</v>
      </c>
      <c r="AE107" s="94">
        <v>39.355635426221703</v>
      </c>
      <c r="AF107" s="94">
        <v>41.182903060637067</v>
      </c>
      <c r="AG107" s="94">
        <v>486.58372659079998</v>
      </c>
      <c r="AH107" s="94">
        <v>35.722079893639098</v>
      </c>
      <c r="AI107" s="58">
        <v>37.736511746475763</v>
      </c>
      <c r="AJ107" s="51">
        <v>0.55089323028194581</v>
      </c>
      <c r="AK107" s="93"/>
      <c r="AL107" s="93"/>
      <c r="AM107" s="93"/>
      <c r="AN107" s="93"/>
      <c r="AO107" s="93"/>
    </row>
    <row r="108" spans="1:41" ht="15" customHeight="1" x14ac:dyDescent="0.15">
      <c r="A108" s="77" t="s">
        <v>539</v>
      </c>
      <c r="B108" s="48">
        <v>30.443394050443601</v>
      </c>
      <c r="C108" s="48">
        <v>40.938495259165599</v>
      </c>
      <c r="D108" s="49">
        <v>8.8876287505253799</v>
      </c>
      <c r="E108" s="51">
        <v>1.3503375332633978</v>
      </c>
      <c r="F108" s="48">
        <v>3189.1995726495702</v>
      </c>
      <c r="G108" s="48">
        <v>455.04432926829293</v>
      </c>
      <c r="H108" s="48">
        <v>242.42692605697042</v>
      </c>
      <c r="I108" s="53">
        <v>0.58074359070327697</v>
      </c>
      <c r="J108" s="51">
        <v>13.008890298627604</v>
      </c>
      <c r="K108" s="90">
        <v>7.6812765753731305E-2</v>
      </c>
      <c r="L108" s="51">
        <v>8.5453433029160344</v>
      </c>
      <c r="M108" s="53">
        <v>-0.103648522738297</v>
      </c>
      <c r="N108" s="53">
        <v>13.0202319180926</v>
      </c>
      <c r="O108" s="51">
        <v>8.7236372459776774</v>
      </c>
      <c r="P108" s="53">
        <v>5.4720862799189099E-2</v>
      </c>
      <c r="Q108" s="51">
        <v>8.7635434547305859</v>
      </c>
      <c r="R108" s="53">
        <v>0.34372965169446501</v>
      </c>
      <c r="S108" s="53">
        <v>2.3363811607024099E-2</v>
      </c>
      <c r="T108" s="51">
        <v>4.2339509312231014</v>
      </c>
      <c r="U108" s="94">
        <v>466.49153986661997</v>
      </c>
      <c r="V108" s="94">
        <v>19.506509750412199</v>
      </c>
      <c r="W108" s="94">
        <v>22.726920064592623</v>
      </c>
      <c r="X108" s="94">
        <v>399.79259110641698</v>
      </c>
      <c r="Y108" s="94">
        <v>196.284101778447</v>
      </c>
      <c r="Z108" s="94">
        <v>196.5384057465906</v>
      </c>
      <c r="AA108" s="94">
        <v>477.01521258621699</v>
      </c>
      <c r="AB108" s="94">
        <v>40.0940153392702</v>
      </c>
      <c r="AC108" s="94">
        <v>41.829950533975122</v>
      </c>
      <c r="AD108" s="94">
        <v>463.95132510944899</v>
      </c>
      <c r="AE108" s="94">
        <v>37.290174621595</v>
      </c>
      <c r="AF108" s="94">
        <v>39.05238652570808</v>
      </c>
      <c r="AG108" s="94">
        <v>469.30099549780601</v>
      </c>
      <c r="AH108" s="94">
        <v>33.902412349599402</v>
      </c>
      <c r="AI108" s="58">
        <v>35.875140464628011</v>
      </c>
      <c r="AJ108" s="51">
        <v>2.8157883747149892</v>
      </c>
      <c r="AK108" s="93"/>
      <c r="AL108" s="93"/>
      <c r="AM108" s="93"/>
      <c r="AN108" s="93"/>
      <c r="AO108" s="93"/>
    </row>
    <row r="109" spans="1:41" ht="15" customHeight="1" x14ac:dyDescent="0.15">
      <c r="A109" s="77" t="s">
        <v>540</v>
      </c>
      <c r="B109" s="48">
        <v>28.204770176171401</v>
      </c>
      <c r="C109" s="48">
        <v>40.457562302941099</v>
      </c>
      <c r="D109" s="49">
        <v>8.7244372793976002</v>
      </c>
      <c r="E109" s="51">
        <v>1.4365536037246878</v>
      </c>
      <c r="F109" s="48">
        <v>3029.9338866396802</v>
      </c>
      <c r="G109" s="48">
        <v>268.2414587813613</v>
      </c>
      <c r="H109" s="48">
        <v>100.54376615604626</v>
      </c>
      <c r="I109" s="53">
        <v>0.60922678809418696</v>
      </c>
      <c r="J109" s="51">
        <v>12.757469366738258</v>
      </c>
      <c r="K109" s="90">
        <v>7.8623796702256998E-2</v>
      </c>
      <c r="L109" s="51">
        <v>8.5773592502239708</v>
      </c>
      <c r="M109" s="53">
        <v>5.7429075743503803E-2</v>
      </c>
      <c r="N109" s="53">
        <v>12.724612897008599</v>
      </c>
      <c r="O109" s="51">
        <v>8.6141317718393076</v>
      </c>
      <c r="P109" s="53">
        <v>5.6204302903995099E-2</v>
      </c>
      <c r="Q109" s="51">
        <v>8.9834041283626593</v>
      </c>
      <c r="R109" s="53">
        <v>0.191384048346361</v>
      </c>
      <c r="S109" s="53">
        <v>2.32424133689033E-2</v>
      </c>
      <c r="T109" s="51">
        <v>4.3664417099800801</v>
      </c>
      <c r="U109" s="94">
        <v>464.122496158008</v>
      </c>
      <c r="V109" s="94">
        <v>20.050945323608602</v>
      </c>
      <c r="W109" s="94">
        <v>23.166170713354944</v>
      </c>
      <c r="X109" s="94">
        <v>459.28107167439299</v>
      </c>
      <c r="Y109" s="94">
        <v>199.14040249856399</v>
      </c>
      <c r="Z109" s="94">
        <v>199.47114289174527</v>
      </c>
      <c r="AA109" s="94">
        <v>487.68836779673001</v>
      </c>
      <c r="AB109" s="94">
        <v>40.440949584707703</v>
      </c>
      <c r="AC109" s="94">
        <v>42.238849041676303</v>
      </c>
      <c r="AD109" s="94">
        <v>482.73502275425898</v>
      </c>
      <c r="AE109" s="94">
        <v>42.985235388552603</v>
      </c>
      <c r="AF109" s="94">
        <v>44.647241239299959</v>
      </c>
      <c r="AG109" s="94">
        <v>485.58543487417199</v>
      </c>
      <c r="AH109" s="94">
        <v>37.269775073029599</v>
      </c>
      <c r="AI109" s="58">
        <v>39.197026584875417</v>
      </c>
      <c r="AJ109" s="51">
        <v>1.0261002017648568</v>
      </c>
      <c r="AK109" s="93"/>
      <c r="AL109" s="93"/>
      <c r="AM109" s="93"/>
      <c r="AN109" s="93"/>
      <c r="AO109" s="93"/>
    </row>
    <row r="110" spans="1:41" ht="15" customHeight="1" x14ac:dyDescent="0.15">
      <c r="A110" s="77" t="s">
        <v>541</v>
      </c>
      <c r="B110" s="48">
        <v>25.356166096691801</v>
      </c>
      <c r="C110" s="48">
        <v>29.872680013747701</v>
      </c>
      <c r="D110" s="49">
        <v>6.0605222839913901</v>
      </c>
      <c r="E110" s="51">
        <v>1.1808165547668341</v>
      </c>
      <c r="F110" s="48">
        <v>2622.5033198380602</v>
      </c>
      <c r="G110" s="48">
        <v>2622.5033198380602</v>
      </c>
      <c r="H110" s="48">
        <v>77.474870318914299</v>
      </c>
      <c r="I110" s="53">
        <v>0.59712603900065497</v>
      </c>
      <c r="J110" s="51">
        <v>11.542811369057295</v>
      </c>
      <c r="K110" s="90">
        <v>7.5756743092879997E-2</v>
      </c>
      <c r="L110" s="51">
        <v>8.5299789254872351</v>
      </c>
      <c r="M110" s="53">
        <v>-0.19401698502089901</v>
      </c>
      <c r="N110" s="53">
        <v>13.201395921847</v>
      </c>
      <c r="O110" s="51">
        <v>8.5887809754882749</v>
      </c>
      <c r="P110" s="53">
        <v>5.7086319648070101E-2</v>
      </c>
      <c r="Q110" s="51">
        <v>6.821015660425779</v>
      </c>
      <c r="R110" s="53">
        <v>0.42322625954980198</v>
      </c>
      <c r="S110" s="53">
        <v>2.1795571596459801E-2</v>
      </c>
      <c r="T110" s="51">
        <v>4.9342698922437203</v>
      </c>
      <c r="U110" s="94">
        <v>435.67228110223402</v>
      </c>
      <c r="V110" s="94">
        <v>21.2486975845754</v>
      </c>
      <c r="W110" s="94">
        <v>23.877575449912317</v>
      </c>
      <c r="X110" s="94">
        <v>494.02014183329999</v>
      </c>
      <c r="Y110" s="94">
        <v>150.337596770114</v>
      </c>
      <c r="Z110" s="94">
        <v>150.84405172378862</v>
      </c>
      <c r="AA110" s="94">
        <v>470.70212230347198</v>
      </c>
      <c r="AB110" s="94">
        <v>38.9924217502044</v>
      </c>
      <c r="AC110" s="94">
        <v>40.729402879356499</v>
      </c>
      <c r="AD110" s="94">
        <v>474.69185374286798</v>
      </c>
      <c r="AE110" s="94">
        <v>31.885161733308401</v>
      </c>
      <c r="AF110" s="94">
        <v>34.021996726608869</v>
      </c>
      <c r="AG110" s="94">
        <v>473.87209989365402</v>
      </c>
      <c r="AH110" s="94">
        <v>31.403047703649101</v>
      </c>
      <c r="AI110" s="58">
        <v>33.563345102785483</v>
      </c>
      <c r="AJ110" s="51">
        <v>0.84048871029439587</v>
      </c>
      <c r="AK110" s="93"/>
      <c r="AL110" s="93"/>
      <c r="AM110" s="93"/>
      <c r="AN110" s="93"/>
      <c r="AO110" s="93"/>
    </row>
    <row r="111" spans="1:41" ht="15" customHeight="1" x14ac:dyDescent="0.15">
      <c r="A111" s="77" t="s">
        <v>542</v>
      </c>
      <c r="B111" s="48">
        <v>25.322041012069398</v>
      </c>
      <c r="C111" s="48">
        <v>22.197285535847001</v>
      </c>
      <c r="D111" s="49">
        <v>4.7484310561345504</v>
      </c>
      <c r="E111" s="51">
        <v>0.87216666989640834</v>
      </c>
      <c r="F111" s="48">
        <v>2676.6060728744901</v>
      </c>
      <c r="G111" s="48">
        <v>2676.6060728744901</v>
      </c>
      <c r="H111" s="48">
        <v>132.61150252256701</v>
      </c>
      <c r="I111" s="53">
        <v>0.57627715166095494</v>
      </c>
      <c r="J111" s="51">
        <v>12.570195304849898</v>
      </c>
      <c r="K111" s="90">
        <v>7.7297946713707794E-2</v>
      </c>
      <c r="L111" s="51">
        <v>8.6518293212682771</v>
      </c>
      <c r="M111" s="53">
        <v>0.15960667547315499</v>
      </c>
      <c r="N111" s="53">
        <v>12.950512774114801</v>
      </c>
      <c r="O111" s="51">
        <v>8.7201548449995698</v>
      </c>
      <c r="P111" s="53">
        <v>5.4120717650576598E-2</v>
      </c>
      <c r="Q111" s="51">
        <v>8.9198510310071768</v>
      </c>
      <c r="R111" s="53">
        <v>0.14714374054371601</v>
      </c>
      <c r="S111" s="53">
        <v>2.2981396224068501E-2</v>
      </c>
      <c r="T111" s="51">
        <v>5.2193268456684381</v>
      </c>
      <c r="U111" s="94">
        <v>458.98861487369697</v>
      </c>
      <c r="V111" s="94">
        <v>23.6890794985772</v>
      </c>
      <c r="W111" s="94">
        <v>26.321884057846383</v>
      </c>
      <c r="X111" s="94">
        <v>375.03425409597702</v>
      </c>
      <c r="Y111" s="94">
        <v>200.74046725768599</v>
      </c>
      <c r="Z111" s="94">
        <v>200.95930403237102</v>
      </c>
      <c r="AA111" s="94">
        <v>479.49007013325701</v>
      </c>
      <c r="AB111" s="94">
        <v>40.294391866684201</v>
      </c>
      <c r="AC111" s="94">
        <v>42.039650575422876</v>
      </c>
      <c r="AD111" s="94">
        <v>461.848604113416</v>
      </c>
      <c r="AE111" s="94">
        <v>42.749124946787497</v>
      </c>
      <c r="AF111" s="94">
        <v>44.280952642383312</v>
      </c>
      <c r="AG111" s="94">
        <v>471.87779989486302</v>
      </c>
      <c r="AH111" s="94">
        <v>37.085653046179999</v>
      </c>
      <c r="AI111" s="58">
        <v>38.916751831732434</v>
      </c>
      <c r="AJ111" s="51">
        <v>3.8197508583373008</v>
      </c>
      <c r="AK111" s="93"/>
      <c r="AL111" s="93"/>
      <c r="AM111" s="93"/>
      <c r="AN111" s="93"/>
      <c r="AO111" s="93"/>
    </row>
    <row r="112" spans="1:41" ht="15" customHeight="1" x14ac:dyDescent="0.15">
      <c r="A112" s="77" t="s">
        <v>543</v>
      </c>
      <c r="B112" s="48">
        <v>29.435664680442901</v>
      </c>
      <c r="C112" s="48">
        <v>34.294359843885303</v>
      </c>
      <c r="D112" s="49">
        <v>7.11962396189882</v>
      </c>
      <c r="E112" s="51">
        <v>1.1591721831760984</v>
      </c>
      <c r="F112" s="48">
        <v>3120.3864285714299</v>
      </c>
      <c r="G112" s="48">
        <v>2457.3043125000199</v>
      </c>
      <c r="H112" s="48">
        <v>9774.6749712223063</v>
      </c>
      <c r="I112" s="53">
        <v>0.61268772683182804</v>
      </c>
      <c r="J112" s="51">
        <v>13.860012475500616</v>
      </c>
      <c r="K112" s="90">
        <v>7.8039292809781294E-2</v>
      </c>
      <c r="L112" s="51">
        <v>8.4343901281043099</v>
      </c>
      <c r="M112" s="53">
        <v>-0.223844030944435</v>
      </c>
      <c r="N112" s="53">
        <v>12.804945497446401</v>
      </c>
      <c r="O112" s="51">
        <v>8.5143168582895683</v>
      </c>
      <c r="P112" s="53">
        <v>5.6813574908385303E-2</v>
      </c>
      <c r="Q112" s="51">
        <v>10.274287357498462</v>
      </c>
      <c r="R112" s="53">
        <v>0.34761897994737101</v>
      </c>
      <c r="S112" s="53">
        <v>2.2505713225184298E-2</v>
      </c>
      <c r="T112" s="51">
        <v>4.7064415550733383</v>
      </c>
      <c r="U112" s="94">
        <v>449.70482501205299</v>
      </c>
      <c r="V112" s="94">
        <v>20.947087129324999</v>
      </c>
      <c r="W112" s="94">
        <v>23.773451111018439</v>
      </c>
      <c r="X112" s="94">
        <v>483.17205785124497</v>
      </c>
      <c r="Y112" s="94">
        <v>226.81062599545299</v>
      </c>
      <c r="Z112" s="94">
        <v>227.13205319346582</v>
      </c>
      <c r="AA112" s="94">
        <v>484.74074830155502</v>
      </c>
      <c r="AB112" s="94">
        <v>39.738633381335198</v>
      </c>
      <c r="AC112" s="94">
        <v>41.54536651277899</v>
      </c>
      <c r="AD112" s="94">
        <v>484.46698942184099</v>
      </c>
      <c r="AE112" s="94">
        <v>41.696943682622297</v>
      </c>
      <c r="AF112" s="94">
        <v>43.420361322442261</v>
      </c>
      <c r="AG112" s="94">
        <v>484.60390892421901</v>
      </c>
      <c r="AH112" s="94">
        <v>34.695675962662698</v>
      </c>
      <c r="AI112" s="58">
        <v>36.750041133942773</v>
      </c>
      <c r="AJ112" s="51">
        <v>5.6507230769375916E-2</v>
      </c>
      <c r="AK112" s="93"/>
      <c r="AL112" s="93"/>
      <c r="AM112" s="93"/>
      <c r="AN112" s="93"/>
      <c r="AO112" s="93"/>
    </row>
    <row r="113" spans="1:41" ht="15" customHeight="1" x14ac:dyDescent="0.15">
      <c r="A113" s="80">
        <v>91500</v>
      </c>
      <c r="B113" s="48"/>
      <c r="C113" s="48"/>
      <c r="D113" s="49"/>
      <c r="E113" s="51"/>
      <c r="F113" s="48"/>
      <c r="G113" s="48"/>
      <c r="H113" s="48"/>
      <c r="I113" s="53"/>
      <c r="J113" s="51"/>
      <c r="K113" s="90"/>
      <c r="L113" s="51"/>
      <c r="M113" s="53"/>
      <c r="N113" s="53"/>
      <c r="O113" s="51"/>
      <c r="P113" s="53"/>
      <c r="Q113" s="51"/>
      <c r="R113" s="53"/>
      <c r="S113" s="53"/>
      <c r="T113" s="51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58"/>
      <c r="AJ113" s="51"/>
      <c r="AK113" s="93"/>
      <c r="AL113" s="93"/>
      <c r="AM113" s="93"/>
      <c r="AN113" s="93"/>
      <c r="AO113" s="93"/>
    </row>
    <row r="114" spans="1:41" ht="15" customHeight="1" x14ac:dyDescent="0.15">
      <c r="A114" s="77" t="s">
        <v>212</v>
      </c>
      <c r="B114" s="48">
        <v>88.045794369861497</v>
      </c>
      <c r="C114" s="48">
        <v>30.910178444664201</v>
      </c>
      <c r="D114" s="49">
        <v>15.436618251230501</v>
      </c>
      <c r="E114" s="51">
        <v>0.352018142980908</v>
      </c>
      <c r="F114" s="48">
        <v>20049.014871794901</v>
      </c>
      <c r="G114" s="48">
        <v>2704.0169913544723</v>
      </c>
      <c r="H114" s="48">
        <v>2113.5120879460228</v>
      </c>
      <c r="I114" s="53">
        <v>1.75272896571029</v>
      </c>
      <c r="J114" s="51">
        <v>9.4492780795633013</v>
      </c>
      <c r="K114" s="90">
        <v>0.166938174318944</v>
      </c>
      <c r="L114" s="51">
        <v>8.3928121525941268</v>
      </c>
      <c r="M114" s="53">
        <v>5.2198017780636902E-2</v>
      </c>
      <c r="N114" s="53">
        <v>5.98418941936119</v>
      </c>
      <c r="O114" s="51">
        <v>8.4743240858630244</v>
      </c>
      <c r="P114" s="53">
        <v>7.6061030622033704E-2</v>
      </c>
      <c r="Q114" s="51">
        <v>2.8602284869738877</v>
      </c>
      <c r="R114" s="53">
        <v>0.42273228637761001</v>
      </c>
      <c r="S114" s="53">
        <v>5.37790289695496E-2</v>
      </c>
      <c r="T114" s="51">
        <v>4.1521821715978851</v>
      </c>
      <c r="U114" s="94">
        <v>1058.2565591830701</v>
      </c>
      <c r="V114" s="94">
        <v>42.787187864908098</v>
      </c>
      <c r="W114" s="94">
        <v>50.305917008297172</v>
      </c>
      <c r="X114" s="94">
        <v>1095.7499913327999</v>
      </c>
      <c r="Y114" s="94">
        <v>57.250355472247598</v>
      </c>
      <c r="Z114" s="94">
        <v>63.466689915969738</v>
      </c>
      <c r="AA114" s="94">
        <v>996.15169509963403</v>
      </c>
      <c r="AB114" s="94">
        <v>78.178182613133202</v>
      </c>
      <c r="AC114" s="94">
        <v>82.048931202506083</v>
      </c>
      <c r="AD114" s="94">
        <v>1027.78569322159</v>
      </c>
      <c r="AE114" s="94">
        <v>49.8340964814386</v>
      </c>
      <c r="AF114" s="94">
        <v>56.068278167032169</v>
      </c>
      <c r="AG114" s="94">
        <v>1057.70358583814</v>
      </c>
      <c r="AH114" s="94">
        <v>35.6670935757367</v>
      </c>
      <c r="AI114" s="58">
        <v>44.399911163476958</v>
      </c>
      <c r="AJ114" s="51">
        <v>3.077878815650692</v>
      </c>
      <c r="AK114" s="93"/>
      <c r="AL114" s="93"/>
      <c r="AM114" s="93"/>
      <c r="AN114" s="93"/>
      <c r="AO114" s="93"/>
    </row>
    <row r="115" spans="1:41" ht="15" customHeight="1" x14ac:dyDescent="0.15">
      <c r="A115" s="77" t="s">
        <v>213</v>
      </c>
      <c r="B115" s="48">
        <v>85.844997686561001</v>
      </c>
      <c r="C115" s="48">
        <v>30.339314671516899</v>
      </c>
      <c r="D115" s="49">
        <v>15.182266554436</v>
      </c>
      <c r="E115" s="51">
        <v>0.35451187371701504</v>
      </c>
      <c r="F115" s="48">
        <v>19899.179635627501</v>
      </c>
      <c r="G115" s="48">
        <v>2385.969597087375</v>
      </c>
      <c r="H115" s="48">
        <v>1664.5143999817067</v>
      </c>
      <c r="I115" s="53">
        <v>1.7646469933759601</v>
      </c>
      <c r="J115" s="51">
        <v>9.4527638059728005</v>
      </c>
      <c r="K115" s="90">
        <v>0.169331089901821</v>
      </c>
      <c r="L115" s="51">
        <v>8.3816958238118975</v>
      </c>
      <c r="M115" s="53">
        <v>1.08801742375763E-2</v>
      </c>
      <c r="N115" s="53">
        <v>5.8994517449472799</v>
      </c>
      <c r="O115" s="51">
        <v>8.4420909878832422</v>
      </c>
      <c r="P115" s="53">
        <v>7.5547506651964094E-2</v>
      </c>
      <c r="Q115" s="51">
        <v>2.8551821925726006</v>
      </c>
      <c r="R115" s="53">
        <v>0.44741792351931198</v>
      </c>
      <c r="S115" s="53">
        <v>5.3726496607521601E-2</v>
      </c>
      <c r="T115" s="51">
        <v>3.6918348848848539</v>
      </c>
      <c r="U115" s="94">
        <v>1057.2979862602499</v>
      </c>
      <c r="V115" s="94">
        <v>38.010944670145797</v>
      </c>
      <c r="W115" s="94">
        <v>46.298016259453519</v>
      </c>
      <c r="X115" s="94">
        <v>1082.26899273493</v>
      </c>
      <c r="Y115" s="94">
        <v>57.365499734898698</v>
      </c>
      <c r="Z115" s="94">
        <v>63.426074431040085</v>
      </c>
      <c r="AA115" s="94">
        <v>1009.39611315944</v>
      </c>
      <c r="AB115" s="94">
        <v>78.858076653962996</v>
      </c>
      <c r="AC115" s="94">
        <v>82.797322265582181</v>
      </c>
      <c r="AD115" s="94">
        <v>1032.6622112901</v>
      </c>
      <c r="AE115" s="94">
        <v>49.281877471154502</v>
      </c>
      <c r="AF115" s="94">
        <v>55.634503446363979</v>
      </c>
      <c r="AG115" s="94">
        <v>1054.2496330272099</v>
      </c>
      <c r="AH115" s="94">
        <v>34.967269758800299</v>
      </c>
      <c r="AI115" s="58">
        <v>43.787685310438185</v>
      </c>
      <c r="AJ115" s="51">
        <v>2.2530211599002703</v>
      </c>
      <c r="AK115" s="93"/>
      <c r="AL115" s="93"/>
      <c r="AM115" s="93"/>
      <c r="AN115" s="93"/>
      <c r="AO115" s="93"/>
    </row>
    <row r="116" spans="1:41" ht="15" customHeight="1" x14ac:dyDescent="0.15">
      <c r="A116" s="77" t="s">
        <v>214</v>
      </c>
      <c r="B116" s="48">
        <v>77.084830325569001</v>
      </c>
      <c r="C116" s="48">
        <v>25.1389324807175</v>
      </c>
      <c r="D116" s="49">
        <v>12.671228740168599</v>
      </c>
      <c r="E116" s="51">
        <v>0.32714233319428293</v>
      </c>
      <c r="F116" s="48">
        <v>18004.9048290598</v>
      </c>
      <c r="G116" s="48">
        <v>3278.7141867704177</v>
      </c>
      <c r="H116" s="48">
        <v>3680.227365927522</v>
      </c>
      <c r="I116" s="53">
        <v>1.75645586022138</v>
      </c>
      <c r="J116" s="51">
        <v>9.785905806577512</v>
      </c>
      <c r="K116" s="90">
        <v>0.171104503265607</v>
      </c>
      <c r="L116" s="51">
        <v>8.3423792299416899</v>
      </c>
      <c r="M116" s="53">
        <v>-0.21068066947317299</v>
      </c>
      <c r="N116" s="53">
        <v>5.8363371939763704</v>
      </c>
      <c r="O116" s="51">
        <v>8.3630129817242711</v>
      </c>
      <c r="P116" s="53">
        <v>7.4322512912650102E-2</v>
      </c>
      <c r="Q116" s="51">
        <v>3.4747812727768341</v>
      </c>
      <c r="R116" s="53">
        <v>0.50963215095622305</v>
      </c>
      <c r="S116" s="53">
        <v>5.4293402411575598E-2</v>
      </c>
      <c r="T116" s="51">
        <v>4.3450703553212433</v>
      </c>
      <c r="U116" s="94">
        <v>1068.0314058475899</v>
      </c>
      <c r="V116" s="94">
        <v>45.2526287258666</v>
      </c>
      <c r="W116" s="94">
        <v>52.542671553929523</v>
      </c>
      <c r="X116" s="94">
        <v>1049.2634085483401</v>
      </c>
      <c r="Y116" s="94">
        <v>69.946052864156798</v>
      </c>
      <c r="Z116" s="94">
        <v>74.70305465039209</v>
      </c>
      <c r="AA116" s="94">
        <v>1019.49145952961</v>
      </c>
      <c r="AB116" s="94">
        <v>78.831688538676602</v>
      </c>
      <c r="AC116" s="94">
        <v>82.849483344149775</v>
      </c>
      <c r="AD116" s="94">
        <v>1028.9978705118001</v>
      </c>
      <c r="AE116" s="94">
        <v>46.805162626217196</v>
      </c>
      <c r="AF116" s="94">
        <v>53.40876458424475</v>
      </c>
      <c r="AG116" s="94">
        <v>1035.6165751420001</v>
      </c>
      <c r="AH116" s="94">
        <v>36.880391764938203</v>
      </c>
      <c r="AI116" s="58">
        <v>45.060812835859394</v>
      </c>
      <c r="AJ116" s="51">
        <v>0.92385137565560438</v>
      </c>
      <c r="AK116" s="93"/>
      <c r="AL116" s="93"/>
      <c r="AM116" s="93"/>
      <c r="AN116" s="93"/>
      <c r="AO116" s="93"/>
    </row>
    <row r="117" spans="1:41" ht="15" customHeight="1" x14ac:dyDescent="0.15">
      <c r="A117" s="77" t="s">
        <v>215</v>
      </c>
      <c r="B117" s="48">
        <v>91.743865470532796</v>
      </c>
      <c r="C117" s="48">
        <v>33.286963040181099</v>
      </c>
      <c r="D117" s="49">
        <v>16.355002850416199</v>
      </c>
      <c r="E117" s="51">
        <v>0.36364549735600693</v>
      </c>
      <c r="F117" s="48">
        <v>21135.123279352199</v>
      </c>
      <c r="G117" s="48">
        <v>21135.123279352199</v>
      </c>
      <c r="H117" s="48">
        <v>635.88847806042997</v>
      </c>
      <c r="I117" s="53">
        <v>1.7613648236171</v>
      </c>
      <c r="J117" s="51">
        <v>9.2521896576630311</v>
      </c>
      <c r="K117" s="90">
        <v>0.169200691863719</v>
      </c>
      <c r="L117" s="51">
        <v>8.2847731600904275</v>
      </c>
      <c r="M117" s="53">
        <v>0.34296261368160103</v>
      </c>
      <c r="N117" s="53">
        <v>5.8996524815988396</v>
      </c>
      <c r="O117" s="51">
        <v>8.2137544869918386</v>
      </c>
      <c r="P117" s="53">
        <v>7.5825182227614196E-2</v>
      </c>
      <c r="Q117" s="51">
        <v>2.7604722272200326</v>
      </c>
      <c r="R117" s="53">
        <v>5.4786099602497198E-4</v>
      </c>
      <c r="S117" s="53">
        <v>5.2808374101327903E-2</v>
      </c>
      <c r="T117" s="51">
        <v>3.5057167264433491</v>
      </c>
      <c r="U117" s="94">
        <v>1039.65212169795</v>
      </c>
      <c r="V117" s="94">
        <v>35.5687074677206</v>
      </c>
      <c r="W117" s="94">
        <v>44.053158624197295</v>
      </c>
      <c r="X117" s="94">
        <v>1089.68490274893</v>
      </c>
      <c r="Y117" s="94">
        <v>55.298512101312802</v>
      </c>
      <c r="Z117" s="94">
        <v>61.644616007145181</v>
      </c>
      <c r="AA117" s="94">
        <v>1009.36443874837</v>
      </c>
      <c r="AB117" s="94">
        <v>76.706877066420702</v>
      </c>
      <c r="AC117" s="94">
        <v>80.750884488432149</v>
      </c>
      <c r="AD117" s="94">
        <v>1035.03950685015</v>
      </c>
      <c r="AE117" s="94">
        <v>56.204373922286898</v>
      </c>
      <c r="AF117" s="94">
        <v>61.874860694462335</v>
      </c>
      <c r="AG117" s="94">
        <v>1063.0354191291201</v>
      </c>
      <c r="AH117" s="94">
        <v>45.486727058022502</v>
      </c>
      <c r="AI117" s="58">
        <v>52.681306242375264</v>
      </c>
      <c r="AJ117" s="51">
        <v>2.4805882221747066</v>
      </c>
      <c r="AK117" s="93"/>
      <c r="AL117" s="93"/>
      <c r="AM117" s="93"/>
      <c r="AN117" s="93"/>
      <c r="AO117" s="93"/>
    </row>
    <row r="118" spans="1:41" ht="15" customHeight="1" x14ac:dyDescent="0.15">
      <c r="A118" s="77" t="s">
        <v>216</v>
      </c>
      <c r="B118" s="48">
        <v>83.256512061706104</v>
      </c>
      <c r="C118" s="48">
        <v>28.970276170058099</v>
      </c>
      <c r="D118" s="49">
        <v>14.2500206032416</v>
      </c>
      <c r="E118" s="51">
        <v>0.34897988666401508</v>
      </c>
      <c r="F118" s="48">
        <v>19240.012186234799</v>
      </c>
      <c r="G118" s="48">
        <v>3136.8204686468653</v>
      </c>
      <c r="H118" s="48">
        <v>2266.163430181386</v>
      </c>
      <c r="I118" s="53">
        <v>1.7649842797011199</v>
      </c>
      <c r="J118" s="51">
        <v>9.243996440270644</v>
      </c>
      <c r="K118" s="90">
        <v>0.17047832568585</v>
      </c>
      <c r="L118" s="51">
        <v>8.3351169958959304</v>
      </c>
      <c r="M118" s="53">
        <v>0.25560955327556301</v>
      </c>
      <c r="N118" s="53">
        <v>5.8576336887788099</v>
      </c>
      <c r="O118" s="51">
        <v>8.2762159410449296</v>
      </c>
      <c r="P118" s="53">
        <v>7.4996535135484599E-2</v>
      </c>
      <c r="Q118" s="51">
        <v>2.4047018264102862</v>
      </c>
      <c r="R118" s="53">
        <v>0.20039680320574901</v>
      </c>
      <c r="S118" s="53">
        <v>5.3189054449705203E-2</v>
      </c>
      <c r="T118" s="51">
        <v>3.8199063160201017</v>
      </c>
      <c r="U118" s="94">
        <v>1046.9424994378201</v>
      </c>
      <c r="V118" s="94">
        <v>38.9745785315436</v>
      </c>
      <c r="W118" s="94">
        <v>46.947557390317478</v>
      </c>
      <c r="X118" s="94">
        <v>1067.5974860403201</v>
      </c>
      <c r="Y118" s="94">
        <v>48.244636343525599</v>
      </c>
      <c r="Z118" s="94">
        <v>55.135267125894913</v>
      </c>
      <c r="AA118" s="94">
        <v>1016.06327847669</v>
      </c>
      <c r="AB118" s="94">
        <v>77.834921726428405</v>
      </c>
      <c r="AC118" s="94">
        <v>81.874998664593804</v>
      </c>
      <c r="AD118" s="94">
        <v>1032.5374253090699</v>
      </c>
      <c r="AE118" s="94">
        <v>52.792970493745997</v>
      </c>
      <c r="AF118" s="94">
        <v>58.765901615804914</v>
      </c>
      <c r="AG118" s="94">
        <v>1051.9139180291299</v>
      </c>
      <c r="AH118" s="94">
        <v>36.992583218517197</v>
      </c>
      <c r="AI118" s="58">
        <v>45.38753154797628</v>
      </c>
      <c r="AJ118" s="51">
        <v>1.5955011826761289</v>
      </c>
      <c r="AK118" s="93"/>
      <c r="AL118" s="93"/>
      <c r="AM118" s="93"/>
      <c r="AN118" s="93"/>
      <c r="AO118" s="93"/>
    </row>
    <row r="119" spans="1:41" ht="15" customHeight="1" x14ac:dyDescent="0.15">
      <c r="A119" s="77" t="s">
        <v>217</v>
      </c>
      <c r="B119" s="48">
        <v>85.455767562153</v>
      </c>
      <c r="C119" s="48">
        <v>30.744257955885299</v>
      </c>
      <c r="D119" s="49">
        <v>15.2773306157902</v>
      </c>
      <c r="E119" s="51">
        <v>0.36095613104809204</v>
      </c>
      <c r="F119" s="48">
        <v>19932.3342510121</v>
      </c>
      <c r="G119" s="48">
        <v>5265.5471229946334</v>
      </c>
      <c r="H119" s="48">
        <v>4885.924488297891</v>
      </c>
      <c r="I119" s="53">
        <v>1.7636058237654</v>
      </c>
      <c r="J119" s="51">
        <v>9.4923090891896464</v>
      </c>
      <c r="K119" s="90">
        <v>0.171946594710812</v>
      </c>
      <c r="L119" s="51">
        <v>8.3071058717730075</v>
      </c>
      <c r="M119" s="53">
        <v>0.11849557846863901</v>
      </c>
      <c r="N119" s="53">
        <v>5.8064400700674996</v>
      </c>
      <c r="O119" s="51">
        <v>8.3798127318364042</v>
      </c>
      <c r="P119" s="53">
        <v>7.4299759473319599E-2</v>
      </c>
      <c r="Q119" s="51">
        <v>3.320701189005701</v>
      </c>
      <c r="R119" s="53">
        <v>0.21602299139471901</v>
      </c>
      <c r="S119" s="53">
        <v>5.3745207782608398E-2</v>
      </c>
      <c r="T119" s="51">
        <v>3.5296541255098162</v>
      </c>
      <c r="U119" s="94">
        <v>1057.68142088744</v>
      </c>
      <c r="V119" s="94">
        <v>36.375618582024302</v>
      </c>
      <c r="W119" s="94">
        <v>44.970733480581103</v>
      </c>
      <c r="X119" s="94">
        <v>1048.72086553694</v>
      </c>
      <c r="Y119" s="94">
        <v>66.927914948726396</v>
      </c>
      <c r="Z119" s="94">
        <v>71.879972579410435</v>
      </c>
      <c r="AA119" s="94">
        <v>1024.3453758276401</v>
      </c>
      <c r="AB119" s="94">
        <v>79.367409168510804</v>
      </c>
      <c r="AC119" s="94">
        <v>83.396569436242274</v>
      </c>
      <c r="AD119" s="94">
        <v>1032.1487854632201</v>
      </c>
      <c r="AE119" s="94">
        <v>53.912103798062198</v>
      </c>
      <c r="AF119" s="94">
        <v>59.769113118870038</v>
      </c>
      <c r="AG119" s="94">
        <v>1038.26998380942</v>
      </c>
      <c r="AH119" s="94">
        <v>45.629333315266599</v>
      </c>
      <c r="AI119" s="58">
        <v>52.495608467237105</v>
      </c>
      <c r="AJ119" s="51">
        <v>0.75603534543500217</v>
      </c>
      <c r="AK119" s="93"/>
      <c r="AL119" s="93"/>
      <c r="AM119" s="93"/>
      <c r="AN119" s="93"/>
      <c r="AO119" s="93"/>
    </row>
    <row r="120" spans="1:41" ht="15" customHeight="1" x14ac:dyDescent="0.15">
      <c r="A120" s="77" t="s">
        <v>218</v>
      </c>
      <c r="B120" s="48">
        <v>89.557240728912305</v>
      </c>
      <c r="C120" s="48">
        <v>32.695585395749298</v>
      </c>
      <c r="D120" s="49">
        <v>16.210177921543899</v>
      </c>
      <c r="E120" s="51">
        <v>0.36614260252962111</v>
      </c>
      <c r="F120" s="48">
        <v>20781.487732793499</v>
      </c>
      <c r="G120" s="48">
        <v>11281.379054945071</v>
      </c>
      <c r="H120" s="48">
        <v>21102.619685962665</v>
      </c>
      <c r="I120" s="53">
        <v>1.76422891870834</v>
      </c>
      <c r="J120" s="51">
        <v>9.5384444056647304</v>
      </c>
      <c r="K120" s="90">
        <v>0.171064152639371</v>
      </c>
      <c r="L120" s="51">
        <v>8.3033725595993033</v>
      </c>
      <c r="M120" s="53">
        <v>0.26107492014188</v>
      </c>
      <c r="N120" s="53">
        <v>5.8362408333892297</v>
      </c>
      <c r="O120" s="51">
        <v>8.4255157576014543</v>
      </c>
      <c r="P120" s="53">
        <v>7.4719915076085594E-2</v>
      </c>
      <c r="Q120" s="51">
        <v>3.5603183370112643</v>
      </c>
      <c r="R120" s="53">
        <v>-1.92811579758758E-2</v>
      </c>
      <c r="S120" s="53">
        <v>5.37141000953043E-2</v>
      </c>
      <c r="T120" s="51">
        <v>3.97194927934861</v>
      </c>
      <c r="U120" s="94">
        <v>1056.91454435533</v>
      </c>
      <c r="V120" s="94">
        <v>40.880797421022002</v>
      </c>
      <c r="W120" s="94">
        <v>48.676558208980694</v>
      </c>
      <c r="X120" s="94">
        <v>1060.0744800705199</v>
      </c>
      <c r="Y120" s="94">
        <v>71.643674799475505</v>
      </c>
      <c r="Z120" s="94">
        <v>76.388250590869603</v>
      </c>
      <c r="AA120" s="94">
        <v>1019.5076165348</v>
      </c>
      <c r="AB120" s="94">
        <v>79.492925285240801</v>
      </c>
      <c r="AC120" s="94">
        <v>83.479024509230271</v>
      </c>
      <c r="AD120" s="94">
        <v>1032.4842891241401</v>
      </c>
      <c r="AE120" s="94">
        <v>59.713637533416701</v>
      </c>
      <c r="AF120" s="94">
        <v>65.053696182671928</v>
      </c>
      <c r="AG120" s="94">
        <v>1041.9823698780899</v>
      </c>
      <c r="AH120" s="94">
        <v>54.615665296921598</v>
      </c>
      <c r="AI120" s="58">
        <v>60.509920118818876</v>
      </c>
      <c r="AJ120" s="51">
        <v>1.2568397142728616</v>
      </c>
      <c r="AK120" s="93"/>
      <c r="AL120" s="93"/>
      <c r="AM120" s="93"/>
      <c r="AN120" s="93"/>
      <c r="AO120" s="93"/>
    </row>
    <row r="121" spans="1:41" ht="15" customHeight="1" x14ac:dyDescent="0.15">
      <c r="A121" s="77" t="s">
        <v>219</v>
      </c>
      <c r="B121" s="48">
        <v>86.737418603577794</v>
      </c>
      <c r="C121" s="48">
        <v>31.640185635751099</v>
      </c>
      <c r="D121" s="49">
        <v>15.748632114042699</v>
      </c>
      <c r="E121" s="51">
        <v>0.3660056194176125</v>
      </c>
      <c r="F121" s="48">
        <v>20169.742914979801</v>
      </c>
      <c r="G121" s="48">
        <v>709.67613960114238</v>
      </c>
      <c r="H121" s="48">
        <v>128.09477163457487</v>
      </c>
      <c r="I121" s="53">
        <v>1.77042488118731</v>
      </c>
      <c r="J121" s="51">
        <v>9.4670001235840271</v>
      </c>
      <c r="K121" s="90">
        <v>0.170030619684058</v>
      </c>
      <c r="L121" s="51">
        <v>8.4650887470160203</v>
      </c>
      <c r="M121" s="53">
        <v>0.38012333772443702</v>
      </c>
      <c r="N121" s="53">
        <v>5.8785772410789097</v>
      </c>
      <c r="O121" s="51">
        <v>8.2095611815937506</v>
      </c>
      <c r="P121" s="53">
        <v>7.5567679268724999E-2</v>
      </c>
      <c r="Q121" s="51">
        <v>3.5119876799989065</v>
      </c>
      <c r="R121" s="53">
        <v>0.14988666765963801</v>
      </c>
      <c r="S121" s="53">
        <v>5.3092161694584097E-2</v>
      </c>
      <c r="T121" s="51">
        <v>3.37648263718589</v>
      </c>
      <c r="U121" s="94">
        <v>1045.02423403937</v>
      </c>
      <c r="V121" s="94">
        <v>34.423794296169902</v>
      </c>
      <c r="W121" s="94">
        <v>43.215100310261946</v>
      </c>
      <c r="X121" s="94">
        <v>1082.7998839725301</v>
      </c>
      <c r="Y121" s="94">
        <v>70.397533759472196</v>
      </c>
      <c r="Z121" s="94">
        <v>75.422791663878726</v>
      </c>
      <c r="AA121" s="94">
        <v>1012.71232326876</v>
      </c>
      <c r="AB121" s="94">
        <v>76.941840372770201</v>
      </c>
      <c r="AC121" s="94">
        <v>81.000235839234477</v>
      </c>
      <c r="AD121" s="94">
        <v>1035.1324321949201</v>
      </c>
      <c r="AE121" s="94">
        <v>54.721940940858602</v>
      </c>
      <c r="AF121" s="94">
        <v>60.532452374312605</v>
      </c>
      <c r="AG121" s="94">
        <v>1050.6503116525</v>
      </c>
      <c r="AH121" s="94">
        <v>49.015080711790603</v>
      </c>
      <c r="AI121" s="58">
        <v>55.609301699832841</v>
      </c>
      <c r="AJ121" s="51">
        <v>2.1659169618152063</v>
      </c>
      <c r="AK121" s="93"/>
      <c r="AL121" s="93"/>
      <c r="AM121" s="93"/>
      <c r="AN121" s="93"/>
      <c r="AO121" s="93"/>
    </row>
    <row r="122" spans="1:41" ht="15" customHeight="1" x14ac:dyDescent="0.15">
      <c r="A122" s="77" t="s">
        <v>220</v>
      </c>
      <c r="B122" s="48">
        <v>86.556595861046603</v>
      </c>
      <c r="C122" s="48">
        <v>31.718192525451599</v>
      </c>
      <c r="D122" s="49">
        <v>15.0605984757134</v>
      </c>
      <c r="E122" s="51">
        <v>0.36784995950894112</v>
      </c>
      <c r="F122" s="48">
        <v>20217.107301587301</v>
      </c>
      <c r="G122" s="48">
        <v>20217.107301587301</v>
      </c>
      <c r="H122" s="48">
        <v>472.06502947184498</v>
      </c>
      <c r="I122" s="53">
        <v>1.7846774044306699</v>
      </c>
      <c r="J122" s="51">
        <v>9.2763816087281192</v>
      </c>
      <c r="K122" s="90">
        <v>0.17099850397900099</v>
      </c>
      <c r="L122" s="51">
        <v>8.3584457317841743</v>
      </c>
      <c r="M122" s="53">
        <v>0.22395588082817899</v>
      </c>
      <c r="N122" s="53">
        <v>5.8406449852289297</v>
      </c>
      <c r="O122" s="51">
        <v>8.4206416175813086</v>
      </c>
      <c r="P122" s="53">
        <v>7.5629321098696398E-2</v>
      </c>
      <c r="Q122" s="51">
        <v>2.5756355657750656</v>
      </c>
      <c r="R122" s="53">
        <v>0.25674649582082898</v>
      </c>
      <c r="S122" s="53">
        <v>5.1014952867464901E-2</v>
      </c>
      <c r="T122" s="51">
        <v>4.0305989785537362</v>
      </c>
      <c r="U122" s="94">
        <v>1005.0829615638</v>
      </c>
      <c r="V122" s="94">
        <v>39.513756800937699</v>
      </c>
      <c r="W122" s="94">
        <v>46.826347565124202</v>
      </c>
      <c r="X122" s="94">
        <v>1084.39146294223</v>
      </c>
      <c r="Y122" s="94">
        <v>51.732905840244797</v>
      </c>
      <c r="Z122" s="94">
        <v>58.405770902705989</v>
      </c>
      <c r="AA122" s="94">
        <v>1018.79719343747</v>
      </c>
      <c r="AB122" s="94">
        <v>79.347557265659802</v>
      </c>
      <c r="AC122" s="94">
        <v>83.33517966546124</v>
      </c>
      <c r="AD122" s="94">
        <v>1039.8561633490599</v>
      </c>
      <c r="AE122" s="94">
        <v>53.025422823477101</v>
      </c>
      <c r="AF122" s="94">
        <v>59.055130944676755</v>
      </c>
      <c r="AG122" s="94">
        <v>1062.84704522929</v>
      </c>
      <c r="AH122" s="94">
        <v>37.782818301888398</v>
      </c>
      <c r="AI122" s="58">
        <v>46.190570031164462</v>
      </c>
      <c r="AJ122" s="51">
        <v>2.0251810446326846</v>
      </c>
      <c r="AK122" s="93"/>
      <c r="AL122" s="93"/>
      <c r="AM122" s="93"/>
      <c r="AN122" s="93"/>
      <c r="AO122" s="93"/>
    </row>
    <row r="123" spans="1:41" ht="15" customHeight="1" x14ac:dyDescent="0.15">
      <c r="A123" s="77" t="s">
        <v>221</v>
      </c>
      <c r="B123" s="48">
        <v>85.710760493373499</v>
      </c>
      <c r="C123" s="48">
        <v>31.625438406442299</v>
      </c>
      <c r="D123" s="49">
        <v>15.669226853762501</v>
      </c>
      <c r="E123" s="51">
        <v>0.37031946850801439</v>
      </c>
      <c r="F123" s="48">
        <v>19981.109473684199</v>
      </c>
      <c r="G123" s="48">
        <v>2772.6595730337031</v>
      </c>
      <c r="H123" s="48">
        <v>1725.8179318995681</v>
      </c>
      <c r="I123" s="53">
        <v>1.7597489418119701</v>
      </c>
      <c r="J123" s="51">
        <v>9.4479247342424557</v>
      </c>
      <c r="K123" s="90">
        <v>0.170393806336433</v>
      </c>
      <c r="L123" s="51">
        <v>8.4839245281881759</v>
      </c>
      <c r="M123" s="53">
        <v>0.29372874689312001</v>
      </c>
      <c r="N123" s="53">
        <v>5.8667869300371001</v>
      </c>
      <c r="O123" s="51">
        <v>8.1782157013463053</v>
      </c>
      <c r="P123" s="53">
        <v>7.4928321694498798E-2</v>
      </c>
      <c r="Q123" s="51">
        <v>3.2177937336949283</v>
      </c>
      <c r="R123" s="53">
        <v>0.28028224624304598</v>
      </c>
      <c r="S123" s="53">
        <v>5.3165230276800597E-2</v>
      </c>
      <c r="T123" s="51">
        <v>3.6029396711667219</v>
      </c>
      <c r="U123" s="94">
        <v>1046.5588609296301</v>
      </c>
      <c r="V123" s="94">
        <v>36.716855691949903</v>
      </c>
      <c r="W123" s="94">
        <v>45.085262534141101</v>
      </c>
      <c r="X123" s="94">
        <v>1065.7201657036401</v>
      </c>
      <c r="Y123" s="94">
        <v>64.746436611905395</v>
      </c>
      <c r="Z123" s="94">
        <v>70.013932354079387</v>
      </c>
      <c r="AA123" s="94">
        <v>1014.59540531107</v>
      </c>
      <c r="AB123" s="94">
        <v>76.792311996827706</v>
      </c>
      <c r="AC123" s="94">
        <v>80.87296569074914</v>
      </c>
      <c r="AD123" s="94">
        <v>1030.9202852656599</v>
      </c>
      <c r="AE123" s="94">
        <v>51.1971998547791</v>
      </c>
      <c r="AF123" s="94">
        <v>57.318419112688694</v>
      </c>
      <c r="AG123" s="94">
        <v>1043.7294833164001</v>
      </c>
      <c r="AH123" s="94">
        <v>42.540133514551599</v>
      </c>
      <c r="AI123" s="58">
        <v>49.905109767445921</v>
      </c>
      <c r="AJ123" s="51">
        <v>1.5835249522113348</v>
      </c>
      <c r="AK123" s="93"/>
      <c r="AL123" s="93"/>
      <c r="AM123" s="93"/>
      <c r="AN123" s="93"/>
      <c r="AO123" s="93"/>
    </row>
    <row r="124" spans="1:41" ht="15" customHeight="1" x14ac:dyDescent="0.15">
      <c r="A124" s="77" t="s">
        <v>222</v>
      </c>
      <c r="B124" s="48">
        <v>84.191312399280704</v>
      </c>
      <c r="C124" s="48">
        <v>31.538564251764399</v>
      </c>
      <c r="D124" s="49">
        <v>15.918477533905399</v>
      </c>
      <c r="E124" s="51">
        <v>0.37559338110676566</v>
      </c>
      <c r="F124" s="48">
        <v>20108.524291498001</v>
      </c>
      <c r="G124" s="48">
        <v>20108.524291498001</v>
      </c>
      <c r="H124" s="48">
        <v>456.89352793984199</v>
      </c>
      <c r="I124" s="53">
        <v>1.78375619252458</v>
      </c>
      <c r="J124" s="51">
        <v>9.3250652786687898</v>
      </c>
      <c r="K124" s="90">
        <v>0.174489353195417</v>
      </c>
      <c r="L124" s="51">
        <v>8.3514137070381693</v>
      </c>
      <c r="M124" s="53">
        <v>0.64147218538003004</v>
      </c>
      <c r="N124" s="53">
        <v>5.7237417835093698</v>
      </c>
      <c r="O124" s="51">
        <v>8.425130413289784</v>
      </c>
      <c r="P124" s="53">
        <v>7.4179545274804595E-2</v>
      </c>
      <c r="Q124" s="51">
        <v>3.2808379222851616</v>
      </c>
      <c r="R124" s="53">
        <v>-0.31422369376775</v>
      </c>
      <c r="S124" s="53">
        <v>5.4225762331801403E-2</v>
      </c>
      <c r="T124" s="51">
        <v>4.5817151475814848</v>
      </c>
      <c r="U124" s="94">
        <v>1066.88166933815</v>
      </c>
      <c r="V124" s="94">
        <v>47.5953486852437</v>
      </c>
      <c r="W124" s="94">
        <v>54.559279932024644</v>
      </c>
      <c r="X124" s="94">
        <v>1045.4616045497401</v>
      </c>
      <c r="Y124" s="94">
        <v>66.154024069048901</v>
      </c>
      <c r="Z124" s="94">
        <v>71.129977011423421</v>
      </c>
      <c r="AA124" s="94">
        <v>1038.0152100411401</v>
      </c>
      <c r="AB124" s="94">
        <v>80.822981785728501</v>
      </c>
      <c r="AC124" s="94">
        <v>84.88684597691902</v>
      </c>
      <c r="AD124" s="94">
        <v>1040.4155504207599</v>
      </c>
      <c r="AE124" s="94">
        <v>64.833159416575597</v>
      </c>
      <c r="AF124" s="94">
        <v>69.856129891430697</v>
      </c>
      <c r="AG124" s="94">
        <v>1042.80743928889</v>
      </c>
      <c r="AH124" s="94">
        <v>58.643673384321197</v>
      </c>
      <c r="AI124" s="58">
        <v>64.177371597429882</v>
      </c>
      <c r="AJ124" s="51">
        <v>0.23070977540167181</v>
      </c>
      <c r="AK124" s="93"/>
      <c r="AL124" s="93"/>
      <c r="AM124" s="93"/>
      <c r="AN124" s="93"/>
      <c r="AO124" s="93"/>
    </row>
    <row r="125" spans="1:41" ht="15" customHeight="1" x14ac:dyDescent="0.15">
      <c r="A125" s="77" t="s">
        <v>223</v>
      </c>
      <c r="B125" s="48">
        <v>82.5105035363556</v>
      </c>
      <c r="C125" s="48">
        <v>30.745155840238802</v>
      </c>
      <c r="D125" s="49">
        <v>14.8662372702982</v>
      </c>
      <c r="E125" s="51">
        <v>0.37393495023730239</v>
      </c>
      <c r="F125" s="48">
        <v>19639.1106837607</v>
      </c>
      <c r="G125" s="48">
        <v>19639.1106837607</v>
      </c>
      <c r="H125" s="48">
        <v>338.87080028013401</v>
      </c>
      <c r="I125" s="53">
        <v>1.78316801918595</v>
      </c>
      <c r="J125" s="51">
        <v>9.4461319740490435</v>
      </c>
      <c r="K125" s="90">
        <v>0.17436178786616499</v>
      </c>
      <c r="L125" s="51">
        <v>8.3538967808575357</v>
      </c>
      <c r="M125" s="53">
        <v>-0.24203127805255301</v>
      </c>
      <c r="N125" s="53">
        <v>5.7277150393334999</v>
      </c>
      <c r="O125" s="51">
        <v>8.2445620804806836</v>
      </c>
      <c r="P125" s="53">
        <v>7.4065991250771304E-2</v>
      </c>
      <c r="Q125" s="51">
        <v>2.6892588657014938</v>
      </c>
      <c r="R125" s="53">
        <v>0.57054244196334103</v>
      </c>
      <c r="S125" s="53">
        <v>5.19753093374382E-2</v>
      </c>
      <c r="T125" s="51">
        <v>4.0347823008401607</v>
      </c>
      <c r="U125" s="94">
        <v>1023.71924702939</v>
      </c>
      <c r="V125" s="94">
        <v>40.2280183150542</v>
      </c>
      <c r="W125" s="94">
        <v>47.679074477362178</v>
      </c>
      <c r="X125" s="94">
        <v>1042.4679035388101</v>
      </c>
      <c r="Y125" s="94">
        <v>54.278857373766598</v>
      </c>
      <c r="Z125" s="94">
        <v>60.211348091489967</v>
      </c>
      <c r="AA125" s="94">
        <v>1037.34896954182</v>
      </c>
      <c r="AB125" s="94">
        <v>78.954612945539196</v>
      </c>
      <c r="AC125" s="94">
        <v>83.104686740645562</v>
      </c>
      <c r="AD125" s="94">
        <v>1038.99764786935</v>
      </c>
      <c r="AE125" s="94">
        <v>45.919261731025202</v>
      </c>
      <c r="AF125" s="94">
        <v>52.756764192813904</v>
      </c>
      <c r="AG125" s="94">
        <v>1040.50923252039</v>
      </c>
      <c r="AH125" s="94">
        <v>29.678764918225799</v>
      </c>
      <c r="AI125" s="58">
        <v>39.465063681963287</v>
      </c>
      <c r="AJ125" s="51">
        <v>0.15867969777514368</v>
      </c>
      <c r="AK125" s="93"/>
      <c r="AL125" s="93"/>
      <c r="AM125" s="93"/>
      <c r="AN125" s="93"/>
      <c r="AO125" s="93"/>
    </row>
    <row r="126" spans="1:41" ht="15" customHeight="1" x14ac:dyDescent="0.15">
      <c r="A126" s="77" t="s">
        <v>224</v>
      </c>
      <c r="B126" s="48">
        <v>80.083199294023103</v>
      </c>
      <c r="C126" s="48">
        <v>30.293412428763901</v>
      </c>
      <c r="D126" s="49">
        <v>15.4379656190499</v>
      </c>
      <c r="E126" s="51">
        <v>0.37937778432078229</v>
      </c>
      <c r="F126" s="48">
        <v>19813.761700404899</v>
      </c>
      <c r="G126" s="48">
        <v>8585.9634035087802</v>
      </c>
      <c r="H126" s="48">
        <v>17994.959815537324</v>
      </c>
      <c r="I126" s="53">
        <v>1.85902222124113</v>
      </c>
      <c r="J126" s="51">
        <v>9.7826788460455418</v>
      </c>
      <c r="K126" s="90">
        <v>0.180677855548428</v>
      </c>
      <c r="L126" s="51">
        <v>8.4791149372005563</v>
      </c>
      <c r="M126" s="53">
        <v>-2.5086926454509099E-2</v>
      </c>
      <c r="N126" s="53">
        <v>5.5329707668220403</v>
      </c>
      <c r="O126" s="51">
        <v>8.4504999581081908</v>
      </c>
      <c r="P126" s="53">
        <v>7.4599546456433699E-2</v>
      </c>
      <c r="Q126" s="51">
        <v>3.7590874513484009</v>
      </c>
      <c r="R126" s="53">
        <v>0.42491471587770402</v>
      </c>
      <c r="S126" s="53">
        <v>5.46587516904396E-2</v>
      </c>
      <c r="T126" s="51">
        <v>4.1230234943402806</v>
      </c>
      <c r="U126" s="94">
        <v>1075.1200021172399</v>
      </c>
      <c r="V126" s="94">
        <v>43.136923633007697</v>
      </c>
      <c r="W126" s="94">
        <v>50.825397857422594</v>
      </c>
      <c r="X126" s="94">
        <v>1056.8390897722099</v>
      </c>
      <c r="Y126" s="94">
        <v>75.705380334515198</v>
      </c>
      <c r="Z126" s="94">
        <v>80.183368912372956</v>
      </c>
      <c r="AA126" s="94">
        <v>1070.98740943849</v>
      </c>
      <c r="AB126" s="94">
        <v>83.380453054031506</v>
      </c>
      <c r="AC126" s="94">
        <v>87.573875790559853</v>
      </c>
      <c r="AD126" s="94">
        <v>1066.3380955631501</v>
      </c>
      <c r="AE126" s="94">
        <v>50.507119160721203</v>
      </c>
      <c r="AF126" s="94">
        <v>57.110788557820406</v>
      </c>
      <c r="AG126" s="94">
        <v>1063.4457166002001</v>
      </c>
      <c r="AH126" s="94">
        <v>42.406924354534901</v>
      </c>
      <c r="AI126" s="58">
        <v>50.051675579428071</v>
      </c>
      <c r="AJ126" s="51">
        <v>0.43600748155625535</v>
      </c>
      <c r="AK126" s="93"/>
      <c r="AL126" s="93"/>
      <c r="AM126" s="93"/>
      <c r="AN126" s="93"/>
      <c r="AO126" s="93"/>
    </row>
    <row r="127" spans="1:41" ht="15" customHeight="1" x14ac:dyDescent="0.15">
      <c r="A127" s="77" t="s">
        <v>288</v>
      </c>
      <c r="B127" s="48">
        <v>79.087877441430095</v>
      </c>
      <c r="C127" s="48">
        <v>29.711123917411101</v>
      </c>
      <c r="D127" s="49">
        <v>14.926044344268799</v>
      </c>
      <c r="E127" s="51">
        <v>0.37676216288963277</v>
      </c>
      <c r="F127" s="48">
        <v>19570.2713675214</v>
      </c>
      <c r="G127" s="48">
        <v>2775.4203030303079</v>
      </c>
      <c r="H127" s="48">
        <v>1263.1915375137332</v>
      </c>
      <c r="I127" s="53">
        <v>1.86342074426043</v>
      </c>
      <c r="J127" s="51">
        <v>9.2573057153589993</v>
      </c>
      <c r="K127" s="90">
        <v>0.18108144277694699</v>
      </c>
      <c r="L127" s="51">
        <v>8.3388430611766431</v>
      </c>
      <c r="M127" s="53">
        <v>0.312011625879554</v>
      </c>
      <c r="N127" s="53">
        <v>5.51464483132031</v>
      </c>
      <c r="O127" s="51">
        <v>8.3764447397147421</v>
      </c>
      <c r="P127" s="53">
        <v>7.45671041529027E-2</v>
      </c>
      <c r="Q127" s="51">
        <v>2.5680900702580605</v>
      </c>
      <c r="R127" s="53">
        <v>0.15701681689548999</v>
      </c>
      <c r="S127" s="53">
        <v>5.4013629318466302E-2</v>
      </c>
      <c r="T127" s="51">
        <v>4.2642775266775965</v>
      </c>
      <c r="U127" s="94">
        <v>1062.6654088928699</v>
      </c>
      <c r="V127" s="94">
        <v>44.099518347390799</v>
      </c>
      <c r="W127" s="94">
        <v>51.483527710402328</v>
      </c>
      <c r="X127" s="94">
        <v>1056.02918294594</v>
      </c>
      <c r="Y127" s="94">
        <v>51.751731067667798</v>
      </c>
      <c r="Z127" s="94">
        <v>58.096817387195408</v>
      </c>
      <c r="AA127" s="94">
        <v>1074.26641672716</v>
      </c>
      <c r="AB127" s="94">
        <v>82.922388414542993</v>
      </c>
      <c r="AC127" s="94">
        <v>87.163081113449152</v>
      </c>
      <c r="AD127" s="94">
        <v>1068.26410218814</v>
      </c>
      <c r="AE127" s="94">
        <v>55.312569064652799</v>
      </c>
      <c r="AF127" s="94">
        <v>61.42249519961625</v>
      </c>
      <c r="AG127" s="94">
        <v>1061.6794445401599</v>
      </c>
      <c r="AH127" s="94">
        <v>40.569409526297598</v>
      </c>
      <c r="AI127" s="58">
        <v>48.480449834566159</v>
      </c>
      <c r="AJ127" s="51">
        <v>0.56187552560509335</v>
      </c>
      <c r="AK127" s="93"/>
      <c r="AL127" s="93"/>
      <c r="AM127" s="93"/>
      <c r="AN127" s="93"/>
      <c r="AO127" s="93"/>
    </row>
    <row r="128" spans="1:41" ht="15" customHeight="1" x14ac:dyDescent="0.15">
      <c r="A128" s="77" t="s">
        <v>289</v>
      </c>
      <c r="B128" s="48">
        <v>80.392265890122104</v>
      </c>
      <c r="C128" s="48">
        <v>30.397214963987199</v>
      </c>
      <c r="D128" s="49">
        <v>15.3199924382529</v>
      </c>
      <c r="E128" s="51">
        <v>0.37961128563100482</v>
      </c>
      <c r="F128" s="48">
        <v>19748.4961965812</v>
      </c>
      <c r="G128" s="48">
        <v>19748.4961965812</v>
      </c>
      <c r="H128" s="48">
        <v>354.96828408131199</v>
      </c>
      <c r="I128" s="53">
        <v>1.86314721482183</v>
      </c>
      <c r="J128" s="51">
        <v>9.6507483345181466</v>
      </c>
      <c r="K128" s="90">
        <v>0.179974175667869</v>
      </c>
      <c r="L128" s="51">
        <v>8.3977243255788245</v>
      </c>
      <c r="M128" s="53">
        <v>-0.34740129075808102</v>
      </c>
      <c r="N128" s="53">
        <v>5.5508253665511198</v>
      </c>
      <c r="O128" s="51">
        <v>8.3100222262173187</v>
      </c>
      <c r="P128" s="53">
        <v>7.4958143493686402E-2</v>
      </c>
      <c r="Q128" s="51">
        <v>3.056442216039851</v>
      </c>
      <c r="R128" s="53">
        <v>0.65953005725536196</v>
      </c>
      <c r="S128" s="53">
        <v>5.41962095433106E-2</v>
      </c>
      <c r="T128" s="51">
        <v>3.9057118059151765</v>
      </c>
      <c r="U128" s="94">
        <v>1066.30677654484</v>
      </c>
      <c r="V128" s="94">
        <v>40.611388021746599</v>
      </c>
      <c r="W128" s="94">
        <v>48.578968449512878</v>
      </c>
      <c r="X128" s="94">
        <v>1066.5250109124099</v>
      </c>
      <c r="Y128" s="94">
        <v>61.521799178318503</v>
      </c>
      <c r="Z128" s="94">
        <v>67.05112991927075</v>
      </c>
      <c r="AA128" s="94">
        <v>1067.81171990297</v>
      </c>
      <c r="AB128" s="94">
        <v>81.775441972000607</v>
      </c>
      <c r="AC128" s="94">
        <v>86.022448104796325</v>
      </c>
      <c r="AD128" s="94">
        <v>1067.38891874348</v>
      </c>
      <c r="AE128" s="94">
        <v>44.247156261981303</v>
      </c>
      <c r="AF128" s="94">
        <v>51.670932613824824</v>
      </c>
      <c r="AG128" s="94">
        <v>1067.0593704672399</v>
      </c>
      <c r="AH128" s="94">
        <v>28.9091562215267</v>
      </c>
      <c r="AI128" s="58">
        <v>39.336676600907076</v>
      </c>
      <c r="AJ128" s="51">
        <v>3.9610787789312596E-2</v>
      </c>
      <c r="AK128" s="93"/>
      <c r="AL128" s="93"/>
      <c r="AM128" s="93"/>
      <c r="AN128" s="93"/>
      <c r="AO128" s="93"/>
    </row>
    <row r="129" spans="1:41" ht="15" customHeight="1" x14ac:dyDescent="0.15">
      <c r="A129" s="77" t="s">
        <v>290</v>
      </c>
      <c r="B129" s="48">
        <v>74.819299206600604</v>
      </c>
      <c r="C129" s="48">
        <v>29.1498094109295</v>
      </c>
      <c r="D129" s="49">
        <v>14.7803449307482</v>
      </c>
      <c r="E129" s="51">
        <v>0.39090170478421976</v>
      </c>
      <c r="F129" s="48">
        <v>18990.837063492101</v>
      </c>
      <c r="G129" s="48">
        <v>2882.9463493975995</v>
      </c>
      <c r="H129" s="48">
        <v>1714.5810379429327</v>
      </c>
      <c r="I129" s="53">
        <v>1.86474591476067</v>
      </c>
      <c r="J129" s="51">
        <v>9.3260182478469709</v>
      </c>
      <c r="K129" s="90">
        <v>0.18569760186190001</v>
      </c>
      <c r="L129" s="51">
        <v>8.3388842322334895</v>
      </c>
      <c r="M129" s="53">
        <v>0.50325002200622904</v>
      </c>
      <c r="N129" s="53">
        <v>5.3775551604411698</v>
      </c>
      <c r="O129" s="51">
        <v>8.3635644005007759</v>
      </c>
      <c r="P129" s="53">
        <v>7.2792747929069104E-2</v>
      </c>
      <c r="Q129" s="51">
        <v>3.0948416833501309</v>
      </c>
      <c r="R129" s="53">
        <v>-0.10976900796213999</v>
      </c>
      <c r="S129" s="53">
        <v>5.4463347192339702E-2</v>
      </c>
      <c r="T129" s="51">
        <v>3.606120046634794</v>
      </c>
      <c r="U129" s="94">
        <v>1071.2886373276499</v>
      </c>
      <c r="V129" s="94">
        <v>37.666002436595903</v>
      </c>
      <c r="W129" s="94">
        <v>46.217040470433972</v>
      </c>
      <c r="X129" s="94">
        <v>1007.19967666605</v>
      </c>
      <c r="Y129" s="94">
        <v>62.684039214135701</v>
      </c>
      <c r="Z129" s="94">
        <v>67.552355733326763</v>
      </c>
      <c r="AA129" s="94">
        <v>1099.4413496613699</v>
      </c>
      <c r="AB129" s="94">
        <v>84.502572398299094</v>
      </c>
      <c r="AC129" s="94">
        <v>88.860378081406665</v>
      </c>
      <c r="AD129" s="94">
        <v>1068.9329080528801</v>
      </c>
      <c r="AE129" s="94">
        <v>60.983361347325499</v>
      </c>
      <c r="AF129" s="94">
        <v>66.58157656151937</v>
      </c>
      <c r="AG129" s="94">
        <v>1039.2865753839101</v>
      </c>
      <c r="AH129" s="94">
        <v>51.7059718880178</v>
      </c>
      <c r="AI129" s="58">
        <v>57.866919695044658</v>
      </c>
      <c r="AJ129" s="51">
        <v>2.8541025707649492</v>
      </c>
      <c r="AK129" s="93"/>
      <c r="AL129" s="93"/>
      <c r="AM129" s="93"/>
      <c r="AN129" s="93"/>
      <c r="AO129" s="93"/>
    </row>
    <row r="130" spans="1:41" ht="15" customHeight="1" x14ac:dyDescent="0.15">
      <c r="A130" s="77" t="s">
        <v>291</v>
      </c>
      <c r="B130" s="48">
        <v>79.969896393258395</v>
      </c>
      <c r="C130" s="48">
        <v>30.814955779177399</v>
      </c>
      <c r="D130" s="49">
        <v>14.9946968488293</v>
      </c>
      <c r="E130" s="51">
        <v>0.38641469982494991</v>
      </c>
      <c r="F130" s="48">
        <v>19602.4274089069</v>
      </c>
      <c r="G130" s="48">
        <v>4567.7354433962328</v>
      </c>
      <c r="H130" s="48">
        <v>5089.2569917833143</v>
      </c>
      <c r="I130" s="53">
        <v>1.83697082400582</v>
      </c>
      <c r="J130" s="51">
        <v>9.3686857497832925</v>
      </c>
      <c r="K130" s="90">
        <v>0.178886615911272</v>
      </c>
      <c r="L130" s="51">
        <v>8.3861335612681884</v>
      </c>
      <c r="M130" s="53">
        <v>2.6787216829513599E-2</v>
      </c>
      <c r="N130" s="53">
        <v>5.5845470287903796</v>
      </c>
      <c r="O130" s="51">
        <v>8.5047591251546919</v>
      </c>
      <c r="P130" s="53">
        <v>7.4454994224930002E-2</v>
      </c>
      <c r="Q130" s="51">
        <v>2.6699114187694755</v>
      </c>
      <c r="R130" s="53">
        <v>0.47033765953213102</v>
      </c>
      <c r="S130" s="53">
        <v>5.21848856219784E-2</v>
      </c>
      <c r="T130" s="51">
        <v>4.490478732051268</v>
      </c>
      <c r="U130" s="94">
        <v>1027.5596432469499</v>
      </c>
      <c r="V130" s="94">
        <v>44.983700027513798</v>
      </c>
      <c r="W130" s="94">
        <v>51.802099676885383</v>
      </c>
      <c r="X130" s="94">
        <v>1052.78530588017</v>
      </c>
      <c r="Y130" s="94">
        <v>53.7916460226675</v>
      </c>
      <c r="Z130" s="94">
        <v>59.885425977454751</v>
      </c>
      <c r="AA130" s="94">
        <v>1061.8671356559</v>
      </c>
      <c r="AB130" s="94">
        <v>83.216803802758307</v>
      </c>
      <c r="AC130" s="94">
        <v>87.348512115336362</v>
      </c>
      <c r="AD130" s="94">
        <v>1058.89877063668</v>
      </c>
      <c r="AE130" s="94">
        <v>50.087860424701397</v>
      </c>
      <c r="AF130" s="94">
        <v>56.653202830548672</v>
      </c>
      <c r="AG130" s="94">
        <v>1056.03040684596</v>
      </c>
      <c r="AH130" s="94">
        <v>33.343671087439098</v>
      </c>
      <c r="AI130" s="58">
        <v>42.529995758309802</v>
      </c>
      <c r="AJ130" s="51">
        <v>0.2803256648825192</v>
      </c>
      <c r="AK130" s="93"/>
      <c r="AL130" s="93"/>
      <c r="AM130" s="93"/>
      <c r="AN130" s="93"/>
      <c r="AO130" s="93"/>
    </row>
    <row r="131" spans="1:41" ht="15" customHeight="1" x14ac:dyDescent="0.15">
      <c r="A131" s="77" t="s">
        <v>292</v>
      </c>
      <c r="B131" s="48">
        <v>77.287385230452998</v>
      </c>
      <c r="C131" s="48">
        <v>29.645279710788799</v>
      </c>
      <c r="D131" s="49">
        <v>14.9642308061505</v>
      </c>
      <c r="E131" s="51">
        <v>0.3850879549426191</v>
      </c>
      <c r="F131" s="48">
        <v>19548.4482995951</v>
      </c>
      <c r="G131" s="48">
        <v>6150.9130318471252</v>
      </c>
      <c r="H131" s="48">
        <v>10054.276180359719</v>
      </c>
      <c r="I131" s="53">
        <v>1.8728946019821899</v>
      </c>
      <c r="J131" s="51">
        <v>9.6228255342915361</v>
      </c>
      <c r="K131" s="90">
        <v>0.185011920520119</v>
      </c>
      <c r="L131" s="51">
        <v>8.327785327054066</v>
      </c>
      <c r="M131" s="53">
        <v>0.20183433198658399</v>
      </c>
      <c r="N131" s="53">
        <v>5.3972172994714001</v>
      </c>
      <c r="O131" s="51">
        <v>8.3646419833337529</v>
      </c>
      <c r="P131" s="53">
        <v>7.2822794127240201E-2</v>
      </c>
      <c r="Q131" s="51">
        <v>3.7339508966158639</v>
      </c>
      <c r="R131" s="53">
        <v>0.27916982490762599</v>
      </c>
      <c r="S131" s="53">
        <v>5.4462480430908899E-2</v>
      </c>
      <c r="T131" s="51">
        <v>4.3421277660719548</v>
      </c>
      <c r="U131" s="94">
        <v>1071.2886373276499</v>
      </c>
      <c r="V131" s="94">
        <v>45.282673289425603</v>
      </c>
      <c r="W131" s="94">
        <v>52.609957142435896</v>
      </c>
      <c r="X131" s="94">
        <v>1008.03553155441</v>
      </c>
      <c r="Y131" s="94">
        <v>75.657520316932903</v>
      </c>
      <c r="Z131" s="94">
        <v>79.744248388549806</v>
      </c>
      <c r="AA131" s="94">
        <v>1095.75835490546</v>
      </c>
      <c r="AB131" s="94">
        <v>84.242878254069197</v>
      </c>
      <c r="AC131" s="94">
        <v>88.584939573528089</v>
      </c>
      <c r="AD131" s="94">
        <v>1066.79421359651</v>
      </c>
      <c r="AE131" s="94">
        <v>53.800974123126302</v>
      </c>
      <c r="AF131" s="94">
        <v>60.048530377097308</v>
      </c>
      <c r="AG131" s="94">
        <v>1048.5749768217399</v>
      </c>
      <c r="AH131" s="94">
        <v>46.805347850469303</v>
      </c>
      <c r="AI131" s="58">
        <v>53.646379315512775</v>
      </c>
      <c r="AJ131" s="51">
        <v>2.7150635933150147</v>
      </c>
      <c r="AK131" s="93"/>
      <c r="AL131" s="93"/>
      <c r="AM131" s="93"/>
      <c r="AN131" s="93"/>
      <c r="AO131" s="93"/>
    </row>
    <row r="132" spans="1:41" ht="15" customHeight="1" x14ac:dyDescent="0.15">
      <c r="A132" s="77" t="s">
        <v>293</v>
      </c>
      <c r="B132" s="48">
        <v>75.992123629689601</v>
      </c>
      <c r="C132" s="48">
        <v>29.220820583300899</v>
      </c>
      <c r="D132" s="49">
        <v>14.4969369003342</v>
      </c>
      <c r="E132" s="51">
        <v>0.38583716350000224</v>
      </c>
      <c r="F132" s="48">
        <v>18957.115465587001</v>
      </c>
      <c r="G132" s="48">
        <v>18957.115465587001</v>
      </c>
      <c r="H132" s="48">
        <v>550.94732618830403</v>
      </c>
      <c r="I132" s="53">
        <v>1.8772465722499001</v>
      </c>
      <c r="J132" s="51">
        <v>9.7234059975409668</v>
      </c>
      <c r="K132" s="90">
        <v>0.183669171553866</v>
      </c>
      <c r="L132" s="51">
        <v>8.3805274664547849</v>
      </c>
      <c r="M132" s="53">
        <v>0.32972026911130298</v>
      </c>
      <c r="N132" s="53">
        <v>5.4387743849192596</v>
      </c>
      <c r="O132" s="51">
        <v>8.2937620617933092</v>
      </c>
      <c r="P132" s="53">
        <v>7.4070617097088204E-2</v>
      </c>
      <c r="Q132" s="51">
        <v>4.0538693398658756</v>
      </c>
      <c r="R132" s="53">
        <v>5.3790211231342797E-2</v>
      </c>
      <c r="S132" s="53">
        <v>5.36157610557998E-2</v>
      </c>
      <c r="T132" s="51">
        <v>4.048687568014488</v>
      </c>
      <c r="U132" s="94">
        <v>1055.1889657138399</v>
      </c>
      <c r="V132" s="94">
        <v>41.638265305242001</v>
      </c>
      <c r="W132" s="94">
        <v>49.291327670112238</v>
      </c>
      <c r="X132" s="94">
        <v>1042.4679035388101</v>
      </c>
      <c r="Y132" s="94">
        <v>81.720956269053801</v>
      </c>
      <c r="Z132" s="94">
        <v>85.776026806570371</v>
      </c>
      <c r="AA132" s="94">
        <v>1088.05541159874</v>
      </c>
      <c r="AB132" s="94">
        <v>82.998419837487305</v>
      </c>
      <c r="AC132" s="94">
        <v>87.342160822898819</v>
      </c>
      <c r="AD132" s="94">
        <v>1072.9786568096299</v>
      </c>
      <c r="AE132" s="94">
        <v>59.808976783317803</v>
      </c>
      <c r="AF132" s="94">
        <v>65.548956533251314</v>
      </c>
      <c r="AG132" s="94">
        <v>1064.91284688975</v>
      </c>
      <c r="AH132" s="94">
        <v>55.659779788041597</v>
      </c>
      <c r="AI132" s="58">
        <v>61.699154720486689</v>
      </c>
      <c r="AJ132" s="51">
        <v>1.4051309122903755</v>
      </c>
      <c r="AK132" s="93"/>
      <c r="AL132" s="93"/>
      <c r="AM132" s="93"/>
      <c r="AN132" s="93"/>
      <c r="AO132" s="93"/>
    </row>
    <row r="133" spans="1:41" ht="15" customHeight="1" x14ac:dyDescent="0.15">
      <c r="A133" s="77" t="s">
        <v>294</v>
      </c>
      <c r="B133" s="48">
        <v>76.8804366742729</v>
      </c>
      <c r="C133" s="48">
        <v>29.760881172795099</v>
      </c>
      <c r="D133" s="49">
        <v>14.775378153299</v>
      </c>
      <c r="E133" s="51">
        <v>0.38831418491018921</v>
      </c>
      <c r="F133" s="48">
        <v>19409.193238866399</v>
      </c>
      <c r="G133" s="48">
        <v>2811.7716891495588</v>
      </c>
      <c r="H133" s="48">
        <v>1544.2896626909408</v>
      </c>
      <c r="I133" s="53">
        <v>1.9228350953680899</v>
      </c>
      <c r="J133" s="51">
        <v>9.3138661570358217</v>
      </c>
      <c r="K133" s="90">
        <v>0.184257330784143</v>
      </c>
      <c r="L133" s="51">
        <v>8.3775850698852814</v>
      </c>
      <c r="M133" s="53">
        <v>0.378218312317876</v>
      </c>
      <c r="N133" s="53">
        <v>5.4213567100979896</v>
      </c>
      <c r="O133" s="51">
        <v>8.3972900585930539</v>
      </c>
      <c r="P133" s="53">
        <v>7.5710130190805705E-2</v>
      </c>
      <c r="Q133" s="51">
        <v>3.0152152367666747</v>
      </c>
      <c r="R133" s="53">
        <v>0.11899629206153101</v>
      </c>
      <c r="S133" s="53">
        <v>5.3219076421881603E-2</v>
      </c>
      <c r="T133" s="51">
        <v>3.9742671965965508</v>
      </c>
      <c r="U133" s="94">
        <v>1047.51794354044</v>
      </c>
      <c r="V133" s="94">
        <v>40.526684977037199</v>
      </c>
      <c r="W133" s="94">
        <v>48.251640868498015</v>
      </c>
      <c r="X133" s="94">
        <v>1086.5110183076799</v>
      </c>
      <c r="Y133" s="94">
        <v>60.536428157407201</v>
      </c>
      <c r="Z133" s="94">
        <v>66.351153001450683</v>
      </c>
      <c r="AA133" s="94">
        <v>1091.26979396362</v>
      </c>
      <c r="AB133" s="94">
        <v>84.327742300282296</v>
      </c>
      <c r="AC133" s="94">
        <v>88.631042662679391</v>
      </c>
      <c r="AD133" s="94">
        <v>1089.6822563476401</v>
      </c>
      <c r="AE133" s="94">
        <v>57.3419802536365</v>
      </c>
      <c r="AF133" s="94">
        <v>63.484110900151549</v>
      </c>
      <c r="AG133" s="94">
        <v>1088.2087909358399</v>
      </c>
      <c r="AH133" s="94">
        <v>46.2545330899829</v>
      </c>
      <c r="AI133" s="58">
        <v>53.661958725815254</v>
      </c>
      <c r="AJ133" s="51">
        <v>0.14568812208624049</v>
      </c>
      <c r="AK133" s="93"/>
      <c r="AL133" s="93"/>
      <c r="AM133" s="93"/>
      <c r="AN133" s="93"/>
      <c r="AO133" s="93"/>
    </row>
    <row r="134" spans="1:41" ht="15" customHeight="1" x14ac:dyDescent="0.15">
      <c r="A134" s="77" t="s">
        <v>295</v>
      </c>
      <c r="B134" s="48">
        <v>71.810003356000095</v>
      </c>
      <c r="C134" s="48">
        <v>27.476489586423799</v>
      </c>
      <c r="D134" s="49">
        <v>13.855494912980401</v>
      </c>
      <c r="E134" s="51">
        <v>0.38386216930602585</v>
      </c>
      <c r="F134" s="48">
        <v>18323.978097166</v>
      </c>
      <c r="G134" s="48">
        <v>8010.6594513274395</v>
      </c>
      <c r="H134" s="48">
        <v>18077.710937853844</v>
      </c>
      <c r="I134" s="53">
        <v>1.9026342354730199</v>
      </c>
      <c r="J134" s="51">
        <v>9.4015161625344099</v>
      </c>
      <c r="K134" s="90">
        <v>0.18605490832805999</v>
      </c>
      <c r="L134" s="51">
        <v>8.3932824827274111</v>
      </c>
      <c r="M134" s="53">
        <v>-2.39763915155582E-2</v>
      </c>
      <c r="N134" s="53">
        <v>5.3697880819139296</v>
      </c>
      <c r="O134" s="51">
        <v>8.6804230433517553</v>
      </c>
      <c r="P134" s="53">
        <v>7.4117242926695803E-2</v>
      </c>
      <c r="Q134" s="51">
        <v>2.4964934078849428</v>
      </c>
      <c r="R134" s="53">
        <v>0.588655578482153</v>
      </c>
      <c r="S134" s="53">
        <v>5.4049996311258203E-2</v>
      </c>
      <c r="T134" s="51">
        <v>4.4628519469729788</v>
      </c>
      <c r="U134" s="94">
        <v>1063.43206715514</v>
      </c>
      <c r="V134" s="94">
        <v>46.2023584835596</v>
      </c>
      <c r="W134" s="94">
        <v>53.305372903226285</v>
      </c>
      <c r="X134" s="94">
        <v>1043.82939498306</v>
      </c>
      <c r="Y134" s="94">
        <v>50.434680288326199</v>
      </c>
      <c r="Z134" s="94">
        <v>56.785952087024725</v>
      </c>
      <c r="AA134" s="94">
        <v>1100.9037898264201</v>
      </c>
      <c r="AB134" s="94">
        <v>87.844144156597295</v>
      </c>
      <c r="AC134" s="94">
        <v>92.054803699420845</v>
      </c>
      <c r="AD134" s="94">
        <v>1081.9019534325</v>
      </c>
      <c r="AE134" s="94">
        <v>49.823596215936199</v>
      </c>
      <c r="AF134" s="94">
        <v>56.691803974774992</v>
      </c>
      <c r="AG134" s="94">
        <v>1063.1932583917801</v>
      </c>
      <c r="AH134" s="94">
        <v>28.850036533532101</v>
      </c>
      <c r="AI134" s="58">
        <v>39.227694915929213</v>
      </c>
      <c r="AJ134" s="51">
        <v>1.7563362681464634</v>
      </c>
      <c r="AK134" s="93"/>
      <c r="AL134" s="93"/>
      <c r="AM134" s="93"/>
      <c r="AN134" s="93"/>
      <c r="AO134" s="93"/>
    </row>
    <row r="135" spans="1:41" ht="15" customHeight="1" x14ac:dyDescent="0.15">
      <c r="A135" s="77" t="s">
        <v>448</v>
      </c>
      <c r="B135" s="48">
        <v>75.659317491425</v>
      </c>
      <c r="C135" s="48">
        <v>29.347428577792599</v>
      </c>
      <c r="D135" s="49">
        <v>14.9772036431371</v>
      </c>
      <c r="E135" s="51">
        <v>0.38897703169353703</v>
      </c>
      <c r="F135" s="48">
        <v>19439.051239316199</v>
      </c>
      <c r="G135" s="48">
        <v>4352.859320574149</v>
      </c>
      <c r="H135" s="48">
        <v>5073.6632257535057</v>
      </c>
      <c r="I135" s="53">
        <v>1.9679953840820199</v>
      </c>
      <c r="J135" s="51">
        <v>9.3780192309531927</v>
      </c>
      <c r="K135" s="90">
        <v>0.18816308799235101</v>
      </c>
      <c r="L135" s="51">
        <v>8.3904328304600746</v>
      </c>
      <c r="M135" s="53">
        <v>7.1322107649792896E-2</v>
      </c>
      <c r="N135" s="53">
        <v>5.3090561074322196</v>
      </c>
      <c r="O135" s="51">
        <v>8.4357656487301469</v>
      </c>
      <c r="P135" s="53">
        <v>7.5774535631551898E-2</v>
      </c>
      <c r="Q135" s="51">
        <v>2.6722998182997757</v>
      </c>
      <c r="R135" s="53">
        <v>0.41722796827151798</v>
      </c>
      <c r="S135" s="53">
        <v>5.4901118608135999E-2</v>
      </c>
      <c r="T135" s="51">
        <v>4.1118016763519343</v>
      </c>
      <c r="U135" s="94">
        <v>1079.7166809217399</v>
      </c>
      <c r="V135" s="94">
        <v>43.211334120425001</v>
      </c>
      <c r="W135" s="94">
        <v>50.949356874056008</v>
      </c>
      <c r="X135" s="94">
        <v>1088.09877656854</v>
      </c>
      <c r="Y135" s="94">
        <v>53.507947792476202</v>
      </c>
      <c r="Z135" s="94">
        <v>60.025618024253447</v>
      </c>
      <c r="AA135" s="94">
        <v>1112.4699465971701</v>
      </c>
      <c r="AB135" s="94">
        <v>86.237467541945307</v>
      </c>
      <c r="AC135" s="94">
        <v>90.611225418538865</v>
      </c>
      <c r="AD135" s="94">
        <v>1104.2521190248699</v>
      </c>
      <c r="AE135" s="94">
        <v>51.949438405426903</v>
      </c>
      <c r="AF135" s="94">
        <v>58.829007425088065</v>
      </c>
      <c r="AG135" s="94">
        <v>1096.41010673452</v>
      </c>
      <c r="AH135" s="94">
        <v>35.243062330484797</v>
      </c>
      <c r="AI135" s="58">
        <v>44.647456744745689</v>
      </c>
      <c r="AJ135" s="51">
        <v>0.74419848789215592</v>
      </c>
      <c r="AK135" s="93"/>
      <c r="AL135" s="93"/>
      <c r="AM135" s="93"/>
      <c r="AN135" s="93"/>
      <c r="AO135" s="93"/>
    </row>
    <row r="136" spans="1:41" ht="15" customHeight="1" x14ac:dyDescent="0.15">
      <c r="A136" s="77" t="s">
        <v>449</v>
      </c>
      <c r="B136" s="48">
        <v>71.063264698190096</v>
      </c>
      <c r="C136" s="48">
        <v>27.1671178331544</v>
      </c>
      <c r="D136" s="49">
        <v>14.119474705608599</v>
      </c>
      <c r="E136" s="51">
        <v>0.38381395409052255</v>
      </c>
      <c r="F136" s="48">
        <v>18204.409206349199</v>
      </c>
      <c r="G136" s="48">
        <v>1960.474837606836</v>
      </c>
      <c r="H136" s="48">
        <v>1070.4565244567207</v>
      </c>
      <c r="I136" s="53">
        <v>1.9376926914458401</v>
      </c>
      <c r="J136" s="51">
        <v>9.5372105174563142</v>
      </c>
      <c r="K136" s="90">
        <v>0.187562309263128</v>
      </c>
      <c r="L136" s="51">
        <v>8.4567595842182222</v>
      </c>
      <c r="M136" s="53">
        <v>0.34149991469858298</v>
      </c>
      <c r="N136" s="53">
        <v>5.3287256605020596</v>
      </c>
      <c r="O136" s="51">
        <v>8.6320886077359589</v>
      </c>
      <c r="P136" s="53">
        <v>7.4894273390396296E-2</v>
      </c>
      <c r="Q136" s="51">
        <v>3.568500697121161</v>
      </c>
      <c r="R136" s="53">
        <v>0.222866882719198</v>
      </c>
      <c r="S136" s="53">
        <v>5.5812583114067497E-2</v>
      </c>
      <c r="T136" s="51">
        <v>4.545836479620748</v>
      </c>
      <c r="U136" s="94">
        <v>1097.1362596633801</v>
      </c>
      <c r="V136" s="94">
        <v>48.588383336112599</v>
      </c>
      <c r="W136" s="94">
        <v>55.795595506138469</v>
      </c>
      <c r="X136" s="94">
        <v>1064.6463861473001</v>
      </c>
      <c r="Y136" s="94">
        <v>71.795651345232898</v>
      </c>
      <c r="Z136" s="94">
        <v>76.570461059056967</v>
      </c>
      <c r="AA136" s="94">
        <v>1108.6971684155801</v>
      </c>
      <c r="AB136" s="94">
        <v>87.9047682420006</v>
      </c>
      <c r="AC136" s="94">
        <v>92.171059241568827</v>
      </c>
      <c r="AD136" s="94">
        <v>1093.92584714948</v>
      </c>
      <c r="AE136" s="94">
        <v>57.406172079437397</v>
      </c>
      <c r="AF136" s="94">
        <v>63.587653614735189</v>
      </c>
      <c r="AG136" s="94">
        <v>1083.1866440665101</v>
      </c>
      <c r="AH136" s="94">
        <v>48.649570212255398</v>
      </c>
      <c r="AI136" s="58">
        <v>55.678442848329645</v>
      </c>
      <c r="AJ136" s="51">
        <v>1.3503037070191626</v>
      </c>
      <c r="AK136" s="93"/>
      <c r="AL136" s="93"/>
      <c r="AM136" s="93"/>
      <c r="AN136" s="93"/>
      <c r="AO136" s="93"/>
    </row>
    <row r="137" spans="1:41" ht="15" customHeight="1" x14ac:dyDescent="0.15">
      <c r="A137" s="77" t="s">
        <v>450</v>
      </c>
      <c r="B137" s="48">
        <v>74.258535072371501</v>
      </c>
      <c r="C137" s="48">
        <v>28.802796302307499</v>
      </c>
      <c r="D137" s="49">
        <v>14.9945530529041</v>
      </c>
      <c r="E137" s="51">
        <v>0.3889665903559929</v>
      </c>
      <c r="F137" s="48">
        <v>19179.4884210526</v>
      </c>
      <c r="G137" s="48">
        <v>19179.4884210526</v>
      </c>
      <c r="H137" s="48">
        <v>585.50233084721003</v>
      </c>
      <c r="I137" s="53">
        <v>1.96174117936857</v>
      </c>
      <c r="J137" s="51">
        <v>9.3946038744314553</v>
      </c>
      <c r="K137" s="90">
        <v>0.18849949677952599</v>
      </c>
      <c r="L137" s="51">
        <v>8.4431957924813208</v>
      </c>
      <c r="M137" s="53">
        <v>0.55701224237774805</v>
      </c>
      <c r="N137" s="53">
        <v>5.3020838180412904</v>
      </c>
      <c r="O137" s="51">
        <v>8.57705316990846</v>
      </c>
      <c r="P137" s="53">
        <v>7.5547754711431506E-2</v>
      </c>
      <c r="Q137" s="51">
        <v>3.5229507287139454</v>
      </c>
      <c r="R137" s="53">
        <v>5.7764126727014101E-2</v>
      </c>
      <c r="S137" s="53">
        <v>5.5857312460660301E-2</v>
      </c>
      <c r="T137" s="51">
        <v>3.8737718997629549</v>
      </c>
      <c r="U137" s="94">
        <v>1098.09294419296</v>
      </c>
      <c r="V137" s="94">
        <v>41.361888542385998</v>
      </c>
      <c r="W137" s="94">
        <v>49.643085068282566</v>
      </c>
      <c r="X137" s="94">
        <v>1082.26899273493</v>
      </c>
      <c r="Y137" s="94">
        <v>70.603691981413704</v>
      </c>
      <c r="Z137" s="94">
        <v>75.610499795355906</v>
      </c>
      <c r="AA137" s="94">
        <v>1113.81493143239</v>
      </c>
      <c r="AB137" s="94">
        <v>87.765045322360393</v>
      </c>
      <c r="AC137" s="94">
        <v>92.076424745219455</v>
      </c>
      <c r="AD137" s="94">
        <v>1103.1806554437901</v>
      </c>
      <c r="AE137" s="94">
        <v>61.115494900445299</v>
      </c>
      <c r="AF137" s="94">
        <v>67.050230730529364</v>
      </c>
      <c r="AG137" s="94">
        <v>1094.9094326543</v>
      </c>
      <c r="AH137" s="94">
        <v>53.000955452949597</v>
      </c>
      <c r="AI137" s="58">
        <v>59.652057340863351</v>
      </c>
      <c r="AJ137" s="51">
        <v>0.96396505287903445</v>
      </c>
      <c r="AK137" s="93"/>
      <c r="AL137" s="93"/>
      <c r="AM137" s="93"/>
      <c r="AN137" s="93"/>
      <c r="AO137" s="93"/>
    </row>
    <row r="138" spans="1:41" ht="15" customHeight="1" x14ac:dyDescent="0.15">
      <c r="A138" s="77" t="s">
        <v>451</v>
      </c>
      <c r="B138" s="48">
        <v>71.055888517200302</v>
      </c>
      <c r="C138" s="48">
        <v>27.652393847221202</v>
      </c>
      <c r="D138" s="49">
        <v>13.825138716693701</v>
      </c>
      <c r="E138" s="51">
        <v>0.39036736036299768</v>
      </c>
      <c r="F138" s="48">
        <v>18338.2779365079</v>
      </c>
      <c r="G138" s="48">
        <v>5635.6659024390201</v>
      </c>
      <c r="H138" s="48">
        <v>8732.1685340662716</v>
      </c>
      <c r="I138" s="53">
        <v>2.0555951816876301</v>
      </c>
      <c r="J138" s="51">
        <v>9.4814254850336628</v>
      </c>
      <c r="K138" s="90">
        <v>0.188657764821859</v>
      </c>
      <c r="L138" s="51">
        <v>8.425845159808496</v>
      </c>
      <c r="M138" s="53">
        <v>0.33423566265135202</v>
      </c>
      <c r="N138" s="53">
        <v>5.2964487933098097</v>
      </c>
      <c r="O138" s="51">
        <v>8.423750552515715</v>
      </c>
      <c r="P138" s="53">
        <v>7.8986014162747697E-2</v>
      </c>
      <c r="Q138" s="51">
        <v>3.3529281858129676</v>
      </c>
      <c r="R138" s="53">
        <v>0.23675055355980701</v>
      </c>
      <c r="S138" s="53">
        <v>5.3729042514203199E-2</v>
      </c>
      <c r="T138" s="51">
        <v>4.3642590755600663</v>
      </c>
      <c r="U138" s="94">
        <v>1057.2979862602499</v>
      </c>
      <c r="V138" s="94">
        <v>44.912660911066602</v>
      </c>
      <c r="W138" s="94">
        <v>52.113544352271681</v>
      </c>
      <c r="X138" s="94">
        <v>1170.9940002787</v>
      </c>
      <c r="Y138" s="94">
        <v>66.319519111968901</v>
      </c>
      <c r="Z138" s="94">
        <v>72.493416654019384</v>
      </c>
      <c r="AA138" s="94">
        <v>1114.90216083273</v>
      </c>
      <c r="AB138" s="94">
        <v>86.205413230274701</v>
      </c>
      <c r="AC138" s="94">
        <v>90.599406939813093</v>
      </c>
      <c r="AD138" s="94">
        <v>1134.0870220725001</v>
      </c>
      <c r="AE138" s="94">
        <v>56.641428384397699</v>
      </c>
      <c r="AF138" s="94">
        <v>63.341118303560506</v>
      </c>
      <c r="AG138" s="94">
        <v>1149.0444590683901</v>
      </c>
      <c r="AH138" s="94">
        <v>46.520368133954399</v>
      </c>
      <c r="AI138" s="58">
        <v>54.674803446295044</v>
      </c>
      <c r="AJ138" s="51">
        <v>1.6916568893196926</v>
      </c>
      <c r="AK138" s="93"/>
      <c r="AL138" s="93"/>
      <c r="AM138" s="93"/>
      <c r="AN138" s="93"/>
      <c r="AO138" s="93"/>
    </row>
    <row r="139" spans="1:41" ht="15" customHeight="1" x14ac:dyDescent="0.15">
      <c r="A139" s="77" t="s">
        <v>452</v>
      </c>
      <c r="B139" s="48">
        <v>74.504641768667994</v>
      </c>
      <c r="C139" s="48">
        <v>29.361540681357599</v>
      </c>
      <c r="D139" s="49">
        <v>14.775945859611801</v>
      </c>
      <c r="E139" s="51">
        <v>0.39515935161642379</v>
      </c>
      <c r="F139" s="48">
        <v>19339.741012145802</v>
      </c>
      <c r="G139" s="48">
        <v>1765.9578669131258</v>
      </c>
      <c r="H139" s="48">
        <v>738.55108294626211</v>
      </c>
      <c r="I139" s="53">
        <v>1.97903998931605</v>
      </c>
      <c r="J139" s="51">
        <v>9.3505321534643162</v>
      </c>
      <c r="K139" s="90">
        <v>0.18952092877488</v>
      </c>
      <c r="L139" s="51">
        <v>8.3654009187282909</v>
      </c>
      <c r="M139" s="53">
        <v>0.42872054102023599</v>
      </c>
      <c r="N139" s="53">
        <v>5.27024288830766</v>
      </c>
      <c r="O139" s="51">
        <v>8.26654954439935</v>
      </c>
      <c r="P139" s="53">
        <v>7.5766382657647499E-2</v>
      </c>
      <c r="Q139" s="51">
        <v>3.2256106506456681</v>
      </c>
      <c r="R139" s="53">
        <v>3.8509772872277297E-2</v>
      </c>
      <c r="S139" s="53">
        <v>5.4029902886113999E-2</v>
      </c>
      <c r="T139" s="51">
        <v>3.6554319610902968</v>
      </c>
      <c r="U139" s="94">
        <v>1063.0487416608</v>
      </c>
      <c r="V139" s="94">
        <v>37.901629503386602</v>
      </c>
      <c r="W139" s="94">
        <v>46.290700048482925</v>
      </c>
      <c r="X139" s="94">
        <v>1088.09877656854</v>
      </c>
      <c r="Y139" s="94">
        <v>64.730588527976906</v>
      </c>
      <c r="Z139" s="94">
        <v>70.214125597414352</v>
      </c>
      <c r="AA139" s="94">
        <v>1119.99180732275</v>
      </c>
      <c r="AB139" s="94">
        <v>85.023611992618498</v>
      </c>
      <c r="AC139" s="94">
        <v>89.51537927398364</v>
      </c>
      <c r="AD139" s="94">
        <v>1109.19838326539</v>
      </c>
      <c r="AE139" s="94">
        <v>59.125304570227797</v>
      </c>
      <c r="AF139" s="94">
        <v>65.305071004641718</v>
      </c>
      <c r="AG139" s="94">
        <v>1100.0384804417599</v>
      </c>
      <c r="AH139" s="94">
        <v>50.181023239220004</v>
      </c>
      <c r="AI139" s="58">
        <v>57.222705326365194</v>
      </c>
      <c r="AJ139" s="51">
        <v>0.9730832843070969</v>
      </c>
      <c r="AK139" s="93"/>
      <c r="AL139" s="93"/>
      <c r="AM139" s="93"/>
      <c r="AN139" s="93"/>
      <c r="AO139" s="93"/>
    </row>
    <row r="140" spans="1:41" ht="15" customHeight="1" x14ac:dyDescent="0.15">
      <c r="A140" s="77" t="s">
        <v>453</v>
      </c>
      <c r="B140" s="48">
        <v>73.319606998146597</v>
      </c>
      <c r="C140" s="48">
        <v>28.367432078626599</v>
      </c>
      <c r="D140" s="49">
        <v>14.3112589739199</v>
      </c>
      <c r="E140" s="51">
        <v>0.38823120525304067</v>
      </c>
      <c r="F140" s="48">
        <v>19005.182429149801</v>
      </c>
      <c r="G140" s="48">
        <v>19005.182429149801</v>
      </c>
      <c r="H140" s="48">
        <v>534.37687787104096</v>
      </c>
      <c r="I140" s="53">
        <v>1.9614519290127199</v>
      </c>
      <c r="J140" s="51">
        <v>9.2481798751607673</v>
      </c>
      <c r="K140" s="90">
        <v>0.19086278047299499</v>
      </c>
      <c r="L140" s="51">
        <v>8.4379396168149015</v>
      </c>
      <c r="M140" s="53">
        <v>0.49244760112390501</v>
      </c>
      <c r="N140" s="53">
        <v>5.2360926553652201</v>
      </c>
      <c r="O140" s="51">
        <v>8.4147015366179154</v>
      </c>
      <c r="P140" s="53">
        <v>7.44901274155675E-2</v>
      </c>
      <c r="Q140" s="51">
        <v>2.6540002596848944</v>
      </c>
      <c r="R140" s="53">
        <v>0.28289533240254</v>
      </c>
      <c r="S140" s="53">
        <v>5.4532382418424702E-2</v>
      </c>
      <c r="T140" s="51">
        <v>4.440613547563677</v>
      </c>
      <c r="U140" s="94">
        <v>1072.6296976595299</v>
      </c>
      <c r="V140" s="94">
        <v>46.3825188242701</v>
      </c>
      <c r="W140" s="94">
        <v>53.576320283983705</v>
      </c>
      <c r="X140" s="94">
        <v>1053.86735467479</v>
      </c>
      <c r="Y140" s="94">
        <v>53.3800250134816</v>
      </c>
      <c r="Z140" s="94">
        <v>59.527933117324814</v>
      </c>
      <c r="AA140" s="94">
        <v>1126.6936137064399</v>
      </c>
      <c r="AB140" s="94">
        <v>86.936434964144496</v>
      </c>
      <c r="AC140" s="94">
        <v>91.385681516604237</v>
      </c>
      <c r="AD140" s="94">
        <v>1102.1006948265899</v>
      </c>
      <c r="AE140" s="94">
        <v>54.271107720015699</v>
      </c>
      <c r="AF140" s="94">
        <v>60.864557392774415</v>
      </c>
      <c r="AG140" s="94">
        <v>1077.7267881611699</v>
      </c>
      <c r="AH140" s="94">
        <v>38.932259895420799</v>
      </c>
      <c r="AI140" s="58">
        <v>47.346121850313253</v>
      </c>
      <c r="AJ140" s="51">
        <v>2.2314584316381003</v>
      </c>
      <c r="AK140" s="93"/>
      <c r="AL140" s="93"/>
      <c r="AM140" s="93"/>
      <c r="AN140" s="93"/>
      <c r="AO140" s="93"/>
    </row>
    <row r="141" spans="1:41" ht="15" customHeight="1" x14ac:dyDescent="0.15">
      <c r="A141" s="77" t="s">
        <v>454</v>
      </c>
      <c r="B141" s="48">
        <v>72.896103032317896</v>
      </c>
      <c r="C141" s="48">
        <v>28.484187019143501</v>
      </c>
      <c r="D141" s="49">
        <v>14.1481757012372</v>
      </c>
      <c r="E141" s="51">
        <v>0.39196151979830901</v>
      </c>
      <c r="F141" s="48">
        <v>18833.795384615401</v>
      </c>
      <c r="G141" s="48">
        <v>1192.8070410256439</v>
      </c>
      <c r="H141" s="48">
        <v>527.57513382666218</v>
      </c>
      <c r="I141" s="53">
        <v>1.93291260639601</v>
      </c>
      <c r="J141" s="51">
        <v>9.309793075964464</v>
      </c>
      <c r="K141" s="90">
        <v>0.188553099896721</v>
      </c>
      <c r="L141" s="51">
        <v>8.4082116377864988</v>
      </c>
      <c r="M141" s="53">
        <v>0.21744498295029299</v>
      </c>
      <c r="N141" s="53">
        <v>5.2991185369870397</v>
      </c>
      <c r="O141" s="51">
        <v>8.4967356733867163</v>
      </c>
      <c r="P141" s="53">
        <v>7.4342923715724304E-2</v>
      </c>
      <c r="Q141" s="51">
        <v>2.5763805980986083</v>
      </c>
      <c r="R141" s="53">
        <v>0.40439797987693399</v>
      </c>
      <c r="S141" s="53">
        <v>5.31936638889869E-2</v>
      </c>
      <c r="T141" s="51">
        <v>3.750425584510523</v>
      </c>
      <c r="U141" s="94">
        <v>1046.9424994378201</v>
      </c>
      <c r="V141" s="94">
        <v>38.260384684106903</v>
      </c>
      <c r="W141" s="94">
        <v>46.356363202709673</v>
      </c>
      <c r="X141" s="94">
        <v>1049.80576128544</v>
      </c>
      <c r="Y141" s="94">
        <v>52.001753176674498</v>
      </c>
      <c r="Z141" s="94">
        <v>58.249376981349258</v>
      </c>
      <c r="AA141" s="94">
        <v>1114.3862824486901</v>
      </c>
      <c r="AB141" s="94">
        <v>86.987580087290297</v>
      </c>
      <c r="AC141" s="94">
        <v>91.340021792264622</v>
      </c>
      <c r="AD141" s="94">
        <v>1092.7214908947799</v>
      </c>
      <c r="AE141" s="94">
        <v>52.341786042412799</v>
      </c>
      <c r="AF141" s="94">
        <v>59.041830311435028</v>
      </c>
      <c r="AG141" s="94">
        <v>1071.2934913393501</v>
      </c>
      <c r="AH141" s="94">
        <v>35.065804546341198</v>
      </c>
      <c r="AI141" s="58">
        <v>44.123737815924962</v>
      </c>
      <c r="AJ141" s="51">
        <v>1.9826453249464082</v>
      </c>
      <c r="AK141" s="93"/>
      <c r="AL141" s="93"/>
      <c r="AM141" s="93"/>
      <c r="AN141" s="93"/>
      <c r="AO141" s="93"/>
    </row>
    <row r="142" spans="1:41" ht="15" customHeight="1" x14ac:dyDescent="0.15">
      <c r="A142" s="80" t="s">
        <v>225</v>
      </c>
      <c r="B142" s="48"/>
      <c r="C142" s="48"/>
      <c r="D142" s="49"/>
      <c r="E142" s="51"/>
      <c r="F142" s="48"/>
      <c r="G142" s="48"/>
      <c r="H142" s="48"/>
      <c r="I142" s="53"/>
      <c r="J142" s="51"/>
      <c r="K142" s="90"/>
      <c r="L142" s="51"/>
      <c r="M142" s="53"/>
      <c r="N142" s="53"/>
      <c r="O142" s="51"/>
      <c r="P142" s="53"/>
      <c r="Q142" s="51"/>
      <c r="R142" s="53"/>
      <c r="S142" s="53"/>
      <c r="T142" s="51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58"/>
      <c r="AJ142" s="51"/>
      <c r="AK142" s="93"/>
      <c r="AL142" s="93"/>
      <c r="AM142" s="93"/>
      <c r="AN142" s="93"/>
      <c r="AO142" s="93"/>
    </row>
    <row r="143" spans="1:41" ht="15" customHeight="1" x14ac:dyDescent="0.15">
      <c r="A143" s="77" t="s">
        <v>226</v>
      </c>
      <c r="B143" s="48">
        <v>670.91461430756999</v>
      </c>
      <c r="C143" s="48">
        <v>365.48521350967098</v>
      </c>
      <c r="D143" s="49">
        <v>192.15751460116201</v>
      </c>
      <c r="E143" s="51">
        <v>0.54568384517882318</v>
      </c>
      <c r="F143" s="48">
        <v>163303.41295546599</v>
      </c>
      <c r="G143" s="48">
        <v>54878.834013605599</v>
      </c>
      <c r="H143" s="48">
        <v>106385.73309584463</v>
      </c>
      <c r="I143" s="53">
        <v>1.88597049791007</v>
      </c>
      <c r="J143" s="51">
        <v>9.0251564777553774</v>
      </c>
      <c r="K143" s="90">
        <v>0.17973208192052301</v>
      </c>
      <c r="L143" s="51">
        <v>8.3331725559502825</v>
      </c>
      <c r="M143" s="53">
        <v>0.41793201544532899</v>
      </c>
      <c r="N143" s="53">
        <v>5.5560222759718902</v>
      </c>
      <c r="O143" s="51">
        <v>8.4278328000738032</v>
      </c>
      <c r="P143" s="53">
        <v>7.60053472038376E-2</v>
      </c>
      <c r="Q143" s="51">
        <v>1.2482975160234955</v>
      </c>
      <c r="R143" s="53">
        <v>0.67449874893414696</v>
      </c>
      <c r="S143" s="53">
        <v>5.7044245704510103E-2</v>
      </c>
      <c r="T143" s="51">
        <v>3.277178773362281</v>
      </c>
      <c r="U143" s="94">
        <v>1120.65755805706</v>
      </c>
      <c r="V143" s="94">
        <v>35.7566430978979</v>
      </c>
      <c r="W143" s="94">
        <v>45.425305471173857</v>
      </c>
      <c r="X143" s="94">
        <v>1094.43352082416</v>
      </c>
      <c r="Y143" s="94">
        <v>25.026910929936601</v>
      </c>
      <c r="Z143" s="94">
        <v>37.080476370789924</v>
      </c>
      <c r="AA143" s="94">
        <v>1066.8924217239201</v>
      </c>
      <c r="AB143" s="94">
        <v>82.890643340315407</v>
      </c>
      <c r="AC143" s="94">
        <v>87.076236155904382</v>
      </c>
      <c r="AD143" s="94">
        <v>1075.9787178838999</v>
      </c>
      <c r="AE143" s="94">
        <v>50.7087417349749</v>
      </c>
      <c r="AF143" s="94">
        <v>57.401723529710424</v>
      </c>
      <c r="AG143" s="94">
        <v>1089.1030101210099</v>
      </c>
      <c r="AH143" s="94">
        <v>14.931229306502701</v>
      </c>
      <c r="AI143" s="58">
        <v>31.052897815864434</v>
      </c>
      <c r="AJ143" s="51">
        <v>0.84446801864721532</v>
      </c>
      <c r="AK143" s="93"/>
      <c r="AL143" s="93"/>
      <c r="AM143" s="93"/>
      <c r="AN143" s="93"/>
      <c r="AO143" s="93"/>
    </row>
    <row r="144" spans="1:41" ht="15" customHeight="1" x14ac:dyDescent="0.15">
      <c r="A144" s="77" t="s">
        <v>227</v>
      </c>
      <c r="B144" s="48">
        <v>397.57583276367598</v>
      </c>
      <c r="C144" s="48">
        <v>260.025785205251</v>
      </c>
      <c r="D144" s="49">
        <v>138.55700231193401</v>
      </c>
      <c r="E144" s="51">
        <v>0.65628328022643823</v>
      </c>
      <c r="F144" s="48">
        <v>98344.948632478598</v>
      </c>
      <c r="G144" s="48">
        <v>6279.0499263301335</v>
      </c>
      <c r="H144" s="48">
        <v>2167.8329453219353</v>
      </c>
      <c r="I144" s="53">
        <v>1.9099665827214101</v>
      </c>
      <c r="J144" s="51">
        <v>9.1309283232089324</v>
      </c>
      <c r="K144" s="90">
        <v>0.18121419173195</v>
      </c>
      <c r="L144" s="51">
        <v>8.3867079529625208</v>
      </c>
      <c r="M144" s="53">
        <v>0.37176948295340101</v>
      </c>
      <c r="N144" s="53">
        <v>5.5125527121220097</v>
      </c>
      <c r="O144" s="51">
        <v>8.5316398694765994</v>
      </c>
      <c r="P144" s="53">
        <v>7.6360637374615403E-2</v>
      </c>
      <c r="Q144" s="51">
        <v>1.669684322892887</v>
      </c>
      <c r="R144" s="53">
        <v>0.57877277592520804</v>
      </c>
      <c r="S144" s="53">
        <v>5.7297233124384797E-2</v>
      </c>
      <c r="T144" s="51">
        <v>3.2916801913609866</v>
      </c>
      <c r="U144" s="94">
        <v>1125.62603548169</v>
      </c>
      <c r="V144" s="94">
        <v>36.020280359635301</v>
      </c>
      <c r="W144" s="94">
        <v>45.709482927868706</v>
      </c>
      <c r="X144" s="94">
        <v>1103.62530187893</v>
      </c>
      <c r="Y144" s="94">
        <v>33.390295048286298</v>
      </c>
      <c r="Z144" s="94">
        <v>43.314602708021141</v>
      </c>
      <c r="AA144" s="94">
        <v>1074.64157013109</v>
      </c>
      <c r="AB144" s="94">
        <v>84.433767070361895</v>
      </c>
      <c r="AC144" s="94">
        <v>88.604994706002671</v>
      </c>
      <c r="AD144" s="94">
        <v>1084.2560967545101</v>
      </c>
      <c r="AE144" s="94">
        <v>51.2088921623603</v>
      </c>
      <c r="AF144" s="94">
        <v>57.940553057332608</v>
      </c>
      <c r="AG144" s="94">
        <v>1096.81169461074</v>
      </c>
      <c r="AH144" s="94">
        <v>21.2667785799519</v>
      </c>
      <c r="AI144" s="58">
        <v>34.700840113252347</v>
      </c>
      <c r="AJ144" s="51">
        <v>0.88673945686807976</v>
      </c>
      <c r="AK144" s="93"/>
      <c r="AL144" s="93"/>
      <c r="AM144" s="93"/>
      <c r="AN144" s="93"/>
      <c r="AO144" s="93"/>
    </row>
    <row r="145" spans="1:41" ht="15" customHeight="1" x14ac:dyDescent="0.15">
      <c r="A145" s="77" t="s">
        <v>228</v>
      </c>
      <c r="B145" s="48">
        <v>631.94649943944603</v>
      </c>
      <c r="C145" s="48">
        <v>333.17654393181101</v>
      </c>
      <c r="D145" s="49">
        <v>176.926672265337</v>
      </c>
      <c r="E145" s="51">
        <v>0.52881306278782025</v>
      </c>
      <c r="F145" s="48">
        <v>157665.22401709401</v>
      </c>
      <c r="G145" s="48">
        <v>21082.092811428567</v>
      </c>
      <c r="H145" s="48">
        <v>11455.961982378949</v>
      </c>
      <c r="I145" s="53">
        <v>1.9469037182887301</v>
      </c>
      <c r="J145" s="51">
        <v>9.0792523752821488</v>
      </c>
      <c r="K145" s="90">
        <v>0.18326153389961899</v>
      </c>
      <c r="L145" s="51">
        <v>8.3395856821198269</v>
      </c>
      <c r="M145" s="53">
        <v>0.346724203755084</v>
      </c>
      <c r="N145" s="53">
        <v>5.4491266667349798</v>
      </c>
      <c r="O145" s="51">
        <v>8.5235004074055052</v>
      </c>
      <c r="P145" s="53">
        <v>7.6977677803835007E-2</v>
      </c>
      <c r="Q145" s="51">
        <v>1.7831402538842585</v>
      </c>
      <c r="R145" s="53">
        <v>0.34111396492127899</v>
      </c>
      <c r="S145" s="53">
        <v>5.7329864858570501E-2</v>
      </c>
      <c r="T145" s="51">
        <v>3.3689914652509785</v>
      </c>
      <c r="U145" s="94">
        <v>1126.1992427152099</v>
      </c>
      <c r="V145" s="94">
        <v>36.914423380332799</v>
      </c>
      <c r="W145" s="94">
        <v>46.426044548670689</v>
      </c>
      <c r="X145" s="94">
        <v>1119.7745479388</v>
      </c>
      <c r="Y145" s="94">
        <v>35.504590076653898</v>
      </c>
      <c r="Z145" s="94">
        <v>45.213497048928268</v>
      </c>
      <c r="AA145" s="94">
        <v>1086.1516524364299</v>
      </c>
      <c r="AB145" s="94">
        <v>85.164121100966199</v>
      </c>
      <c r="AC145" s="94">
        <v>89.388231358812149</v>
      </c>
      <c r="AD145" s="94">
        <v>1097.3991987816801</v>
      </c>
      <c r="AE145" s="94">
        <v>54.255408210501898</v>
      </c>
      <c r="AF145" s="94">
        <v>60.797429600414581</v>
      </c>
      <c r="AG145" s="94">
        <v>1112.6369375182201</v>
      </c>
      <c r="AH145" s="94">
        <v>27.3817990883324</v>
      </c>
      <c r="AI145" s="58">
        <v>39.031891038226725</v>
      </c>
      <c r="AJ145" s="51">
        <v>1.0249275156877347</v>
      </c>
      <c r="AK145" s="93"/>
      <c r="AL145" s="93"/>
      <c r="AM145" s="93"/>
      <c r="AN145" s="93"/>
      <c r="AO145" s="93"/>
    </row>
    <row r="146" spans="1:41" ht="15" customHeight="1" x14ac:dyDescent="0.15">
      <c r="A146" s="77" t="s">
        <v>229</v>
      </c>
      <c r="B146" s="48">
        <v>853.23531206975701</v>
      </c>
      <c r="C146" s="48">
        <v>532.76897037741105</v>
      </c>
      <c r="D146" s="49">
        <v>280.81540718786403</v>
      </c>
      <c r="E146" s="51">
        <v>0.62674099625432622</v>
      </c>
      <c r="F146" s="48">
        <v>213759.615470085</v>
      </c>
      <c r="G146" s="48">
        <v>213759.615470085</v>
      </c>
      <c r="H146" s="48">
        <v>9038.4016894345204</v>
      </c>
      <c r="I146" s="53">
        <v>1.9161301729200599</v>
      </c>
      <c r="J146" s="51">
        <v>9.0488193341031753</v>
      </c>
      <c r="K146" s="90">
        <v>0.18381191972789099</v>
      </c>
      <c r="L146" s="51">
        <v>8.317300088210942</v>
      </c>
      <c r="M146" s="53">
        <v>0.28641928514815501</v>
      </c>
      <c r="N146" s="53">
        <v>5.4319061819753802</v>
      </c>
      <c r="O146" s="51">
        <v>8.3998903756062333</v>
      </c>
      <c r="P146" s="53">
        <v>7.5522336831910494E-2</v>
      </c>
      <c r="Q146" s="51">
        <v>1.5096811889908619</v>
      </c>
      <c r="R146" s="53">
        <v>0.41689101780177501</v>
      </c>
      <c r="S146" s="53">
        <v>5.6780350340753197E-2</v>
      </c>
      <c r="T146" s="51">
        <v>3.2538533622093393</v>
      </c>
      <c r="U146" s="94">
        <v>1115.6878583863099</v>
      </c>
      <c r="V146" s="94">
        <v>35.276782281835402</v>
      </c>
      <c r="W146" s="94">
        <v>44.971390811316482</v>
      </c>
      <c r="X146" s="94">
        <v>1081.4723133584901</v>
      </c>
      <c r="Y146" s="94">
        <v>30.290982222400402</v>
      </c>
      <c r="Z146" s="94">
        <v>40.602125336592664</v>
      </c>
      <c r="AA146" s="94">
        <v>1089.3196944746701</v>
      </c>
      <c r="AB146" s="94">
        <v>84.1894229392732</v>
      </c>
      <c r="AC146" s="94">
        <v>88.484432573358987</v>
      </c>
      <c r="AD146" s="94">
        <v>1086.7064554174699</v>
      </c>
      <c r="AE146" s="94">
        <v>52.645921081273997</v>
      </c>
      <c r="AF146" s="94">
        <v>59.242508654255012</v>
      </c>
      <c r="AG146" s="94">
        <v>1083.0141495447899</v>
      </c>
      <c r="AH146" s="94">
        <v>23.091283619702399</v>
      </c>
      <c r="AI146" s="58">
        <v>35.584858567611683</v>
      </c>
      <c r="AJ146" s="51">
        <v>0.24047331679797335</v>
      </c>
      <c r="AK146" s="93"/>
      <c r="AL146" s="93"/>
      <c r="AM146" s="93"/>
      <c r="AN146" s="93"/>
      <c r="AO146" s="93"/>
    </row>
    <row r="147" spans="1:41" ht="15" customHeight="1" x14ac:dyDescent="0.15">
      <c r="A147" s="77" t="s">
        <v>230</v>
      </c>
      <c r="B147" s="48">
        <v>791.153572194547</v>
      </c>
      <c r="C147" s="48">
        <v>416.65060870868098</v>
      </c>
      <c r="D147" s="49">
        <v>212.647671412824</v>
      </c>
      <c r="E147" s="51">
        <v>0.52833830573163032</v>
      </c>
      <c r="F147" s="48">
        <v>195091.47440170901</v>
      </c>
      <c r="G147" s="48">
        <v>195091.47440170901</v>
      </c>
      <c r="H147" s="48">
        <v>11082.8080848379</v>
      </c>
      <c r="I147" s="53">
        <v>1.8813245295560299</v>
      </c>
      <c r="J147" s="51">
        <v>9.0282443628318987</v>
      </c>
      <c r="K147" s="90">
        <v>0.18103932389042399</v>
      </c>
      <c r="L147" s="51">
        <v>8.2842792021221765</v>
      </c>
      <c r="M147" s="53">
        <v>0.18918213269991599</v>
      </c>
      <c r="N147" s="53">
        <v>5.5137842218013997</v>
      </c>
      <c r="O147" s="51">
        <v>8.2618931971301421</v>
      </c>
      <c r="P147" s="53">
        <v>7.5272236798980596E-2</v>
      </c>
      <c r="Q147" s="51">
        <v>1.2722097582534759</v>
      </c>
      <c r="R147" s="53">
        <v>0.41477962070144198</v>
      </c>
      <c r="S147" s="53">
        <v>5.5053104595398597E-2</v>
      </c>
      <c r="T147" s="51">
        <v>3.2003462367169582</v>
      </c>
      <c r="U147" s="94">
        <v>1082.5890741399701</v>
      </c>
      <c r="V147" s="94">
        <v>33.730987903775898</v>
      </c>
      <c r="W147" s="94">
        <v>43.246722241335227</v>
      </c>
      <c r="X147" s="94">
        <v>1074.81728151896</v>
      </c>
      <c r="Y147" s="94">
        <v>25.501873252693301</v>
      </c>
      <c r="Z147" s="94">
        <v>37.045453935723522</v>
      </c>
      <c r="AA147" s="94">
        <v>1074.42075427742</v>
      </c>
      <c r="AB147" s="94">
        <v>81.745746930720003</v>
      </c>
      <c r="AC147" s="94">
        <v>86.045654245435941</v>
      </c>
      <c r="AD147" s="94">
        <v>1074.55166413192</v>
      </c>
      <c r="AE147" s="94">
        <v>51.839768954793399</v>
      </c>
      <c r="AF147" s="94">
        <v>58.386855923159501</v>
      </c>
      <c r="AG147" s="94">
        <v>1074.7509992405101</v>
      </c>
      <c r="AH147" s="94">
        <v>19.922891224593702</v>
      </c>
      <c r="AI147" s="58">
        <v>33.449255054893072</v>
      </c>
      <c r="AJ147" s="51">
        <v>1.2182741776844974E-2</v>
      </c>
      <c r="AK147" s="93"/>
      <c r="AL147" s="93"/>
      <c r="AM147" s="93"/>
      <c r="AN147" s="93"/>
      <c r="AO147" s="93"/>
    </row>
    <row r="148" spans="1:41" ht="15" customHeight="1" x14ac:dyDescent="0.15">
      <c r="A148" s="77" t="s">
        <v>231</v>
      </c>
      <c r="B148" s="48">
        <v>519.64592008505201</v>
      </c>
      <c r="C148" s="48">
        <v>320.82347386039902</v>
      </c>
      <c r="D148" s="49">
        <v>165.75895603705399</v>
      </c>
      <c r="E148" s="51">
        <v>0.61960444362070033</v>
      </c>
      <c r="F148" s="48">
        <v>130891.130714286</v>
      </c>
      <c r="G148" s="48">
        <v>58901.008821428761</v>
      </c>
      <c r="H148" s="48">
        <v>138663.12504228106</v>
      </c>
      <c r="I148" s="53">
        <v>1.9340522802303799</v>
      </c>
      <c r="J148" s="51">
        <v>9.1490524968352691</v>
      </c>
      <c r="K148" s="90">
        <v>0.184971432634297</v>
      </c>
      <c r="L148" s="51">
        <v>8.339061016512586</v>
      </c>
      <c r="M148" s="53">
        <v>7.9334329538167297E-2</v>
      </c>
      <c r="N148" s="53">
        <v>5.3986598579853702</v>
      </c>
      <c r="O148" s="51">
        <v>8.3271157899853048</v>
      </c>
      <c r="P148" s="53">
        <v>7.5738164281630702E-2</v>
      </c>
      <c r="Q148" s="51">
        <v>1.7233359653653169</v>
      </c>
      <c r="R148" s="53">
        <v>0.50510385674958302</v>
      </c>
      <c r="S148" s="53">
        <v>5.5680631559351601E-2</v>
      </c>
      <c r="T148" s="51">
        <v>3.2639034366541817</v>
      </c>
      <c r="U148" s="94">
        <v>1094.6486678399899</v>
      </c>
      <c r="V148" s="94">
        <v>34.735962229141997</v>
      </c>
      <c r="W148" s="94">
        <v>44.221000534099126</v>
      </c>
      <c r="X148" s="94">
        <v>1087.3051016489201</v>
      </c>
      <c r="Y148" s="94">
        <v>34.473618401103103</v>
      </c>
      <c r="Z148" s="94">
        <v>43.901316673987466</v>
      </c>
      <c r="AA148" s="94">
        <v>1095.48956528855</v>
      </c>
      <c r="AB148" s="94">
        <v>83.921680690935801</v>
      </c>
      <c r="AC148" s="94">
        <v>88.277456676528956</v>
      </c>
      <c r="AD148" s="94">
        <v>1092.7531140486301</v>
      </c>
      <c r="AE148" s="94">
        <v>50.912973215348899</v>
      </c>
      <c r="AF148" s="94">
        <v>57.779314609912049</v>
      </c>
      <c r="AG148" s="94">
        <v>1089.25778763722</v>
      </c>
      <c r="AH148" s="94">
        <v>23.689612043446999</v>
      </c>
      <c r="AI148" s="58">
        <v>36.093618531871208</v>
      </c>
      <c r="AJ148" s="51">
        <v>0.25041806833945301</v>
      </c>
      <c r="AK148" s="93"/>
      <c r="AL148" s="93"/>
      <c r="AM148" s="93"/>
      <c r="AN148" s="93"/>
      <c r="AO148" s="93"/>
    </row>
    <row r="149" spans="1:41" ht="15" customHeight="1" x14ac:dyDescent="0.15">
      <c r="A149" s="77" t="s">
        <v>232</v>
      </c>
      <c r="B149" s="48">
        <v>565.15781791166705</v>
      </c>
      <c r="C149" s="48">
        <v>242.438661304817</v>
      </c>
      <c r="D149" s="49">
        <v>128.97184253545899</v>
      </c>
      <c r="E149" s="51">
        <v>0.42918554195523456</v>
      </c>
      <c r="F149" s="48">
        <v>147524.79906882599</v>
      </c>
      <c r="G149" s="48">
        <v>15981.853232456151</v>
      </c>
      <c r="H149" s="48">
        <v>9008.6464415636146</v>
      </c>
      <c r="I149" s="53">
        <v>1.9778468497525299</v>
      </c>
      <c r="J149" s="51">
        <v>9.0093681085744564</v>
      </c>
      <c r="K149" s="90">
        <v>0.19100884688098901</v>
      </c>
      <c r="L149" s="51">
        <v>8.3594240738057195</v>
      </c>
      <c r="M149" s="53">
        <v>0.39422850123660202</v>
      </c>
      <c r="N149" s="53">
        <v>5.2290664071263704</v>
      </c>
      <c r="O149" s="51">
        <v>8.4866369407481574</v>
      </c>
      <c r="P149" s="53">
        <v>7.5082029446069495E-2</v>
      </c>
      <c r="Q149" s="51">
        <v>1.1953387160282412</v>
      </c>
      <c r="R149" s="53">
        <v>0.73934780294966296</v>
      </c>
      <c r="S149" s="53">
        <v>5.73153265816366E-2</v>
      </c>
      <c r="T149" s="51">
        <v>3.4501725359137692</v>
      </c>
      <c r="U149" s="94">
        <v>1126.00817544448</v>
      </c>
      <c r="V149" s="94">
        <v>37.784495734785203</v>
      </c>
      <c r="W149" s="94">
        <v>47.117959685367111</v>
      </c>
      <c r="X149" s="94">
        <v>1069.74020519908</v>
      </c>
      <c r="Y149" s="94">
        <v>24.114576081877502</v>
      </c>
      <c r="Z149" s="94">
        <v>36.010107556709201</v>
      </c>
      <c r="AA149" s="94">
        <v>1128.0812375212799</v>
      </c>
      <c r="AB149" s="94">
        <v>87.862323599067096</v>
      </c>
      <c r="AC149" s="94">
        <v>92.277529535943344</v>
      </c>
      <c r="AD149" s="94">
        <v>1108.31743261063</v>
      </c>
      <c r="AE149" s="94">
        <v>51.570694482344997</v>
      </c>
      <c r="AF149" s="94">
        <v>58.542858117231134</v>
      </c>
      <c r="AG149" s="94">
        <v>1081.0704823799699</v>
      </c>
      <c r="AH149" s="94">
        <v>13.6473906788296</v>
      </c>
      <c r="AI149" s="58">
        <v>30.277006783389158</v>
      </c>
      <c r="AJ149" s="51">
        <v>1.7832260261481769</v>
      </c>
      <c r="AK149" s="93"/>
      <c r="AL149" s="93"/>
      <c r="AM149" s="93"/>
      <c r="AN149" s="93"/>
      <c r="AO149" s="93"/>
    </row>
    <row r="150" spans="1:41" ht="15" customHeight="1" x14ac:dyDescent="0.15">
      <c r="A150" s="77" t="s">
        <v>233</v>
      </c>
      <c r="B150" s="48">
        <v>461.785735507634</v>
      </c>
      <c r="C150" s="48">
        <v>306.15217049766699</v>
      </c>
      <c r="D150" s="49">
        <v>163.02593118159399</v>
      </c>
      <c r="E150" s="51">
        <v>0.66486424529334964</v>
      </c>
      <c r="F150" s="48">
        <v>122429.591295547</v>
      </c>
      <c r="G150" s="48">
        <v>35368.548596491266</v>
      </c>
      <c r="H150" s="48">
        <v>45394.754073262899</v>
      </c>
      <c r="I150" s="53">
        <v>2.05148118229818</v>
      </c>
      <c r="J150" s="51">
        <v>9.166706911682299</v>
      </c>
      <c r="K150" s="90">
        <v>0.195282637277919</v>
      </c>
      <c r="L150" s="51">
        <v>8.3409500410181447</v>
      </c>
      <c r="M150" s="53">
        <v>-5.39825060470185E-2</v>
      </c>
      <c r="N150" s="53">
        <v>5.1139724345909103</v>
      </c>
      <c r="O150" s="51">
        <v>8.6382868210394523</v>
      </c>
      <c r="P150" s="53">
        <v>7.6072628371039397E-2</v>
      </c>
      <c r="Q150" s="51">
        <v>1.6982675970199137</v>
      </c>
      <c r="R150" s="53">
        <v>0.67599837954434105</v>
      </c>
      <c r="S150" s="53">
        <v>5.7575343709300897E-2</v>
      </c>
      <c r="T150" s="51">
        <v>3.2135696759879684</v>
      </c>
      <c r="U150" s="94">
        <v>1130.97533727623</v>
      </c>
      <c r="V150" s="94">
        <v>35.306792465588998</v>
      </c>
      <c r="W150" s="94">
        <v>45.232845949183861</v>
      </c>
      <c r="X150" s="94">
        <v>1096.0131506535299</v>
      </c>
      <c r="Y150" s="94">
        <v>34.028599223126001</v>
      </c>
      <c r="Z150" s="94">
        <v>43.688941181854652</v>
      </c>
      <c r="AA150" s="94">
        <v>1151.33154606274</v>
      </c>
      <c r="AB150" s="94">
        <v>91.097958500680804</v>
      </c>
      <c r="AC150" s="94">
        <v>95.536986285894926</v>
      </c>
      <c r="AD150" s="94">
        <v>1132.3073798666101</v>
      </c>
      <c r="AE150" s="94">
        <v>51.832758220863496</v>
      </c>
      <c r="AF150" s="94">
        <v>59.058952127050432</v>
      </c>
      <c r="AG150" s="94">
        <v>1109.55013843086</v>
      </c>
      <c r="AH150" s="94">
        <v>19.822189871232101</v>
      </c>
      <c r="AI150" s="58">
        <v>34.093366727981554</v>
      </c>
      <c r="AJ150" s="51">
        <v>1.6801238369011706</v>
      </c>
      <c r="AK150" s="93"/>
      <c r="AL150" s="93"/>
      <c r="AM150" s="93"/>
      <c r="AN150" s="93"/>
      <c r="AO150" s="93"/>
    </row>
    <row r="151" spans="1:41" ht="15" customHeight="1" x14ac:dyDescent="0.15">
      <c r="A151" s="77" t="s">
        <v>234</v>
      </c>
      <c r="B151" s="48">
        <v>1074.91225461166</v>
      </c>
      <c r="C151" s="48">
        <v>619.339182655684</v>
      </c>
      <c r="D151" s="49">
        <v>330.90012065679002</v>
      </c>
      <c r="E151" s="51">
        <v>0.57915155531645912</v>
      </c>
      <c r="F151" s="48">
        <v>284486.36517094</v>
      </c>
      <c r="G151" s="48">
        <v>172908.59597402645</v>
      </c>
      <c r="H151" s="48">
        <v>448530.21222164127</v>
      </c>
      <c r="I151" s="53">
        <v>2.0107720067725099</v>
      </c>
      <c r="J151" s="51">
        <v>9.0614492483940712</v>
      </c>
      <c r="K151" s="90">
        <v>0.19428841702701399</v>
      </c>
      <c r="L151" s="51">
        <v>8.3513393939365255</v>
      </c>
      <c r="M151" s="53">
        <v>1.9691922941509701E-2</v>
      </c>
      <c r="N151" s="53">
        <v>5.1402994332370602</v>
      </c>
      <c r="O151" s="51">
        <v>8.5364290290563805</v>
      </c>
      <c r="P151" s="53">
        <v>7.4965905154475806E-2</v>
      </c>
      <c r="Q151" s="51">
        <v>1.0716749654771973</v>
      </c>
      <c r="R151" s="53">
        <v>0.83617253613871101</v>
      </c>
      <c r="S151" s="53">
        <v>5.7457461650808402E-2</v>
      </c>
      <c r="T151" s="51">
        <v>3.2627657462766524</v>
      </c>
      <c r="U151" s="94">
        <v>1128.6829528042199</v>
      </c>
      <c r="V151" s="94">
        <v>35.786075534151102</v>
      </c>
      <c r="W151" s="94">
        <v>45.572430888699053</v>
      </c>
      <c r="X151" s="94">
        <v>1066.7931995010199</v>
      </c>
      <c r="Y151" s="94">
        <v>21.5116598060517</v>
      </c>
      <c r="Z151" s="94">
        <v>34.264140718465633</v>
      </c>
      <c r="AA151" s="94">
        <v>1145.9284923621799</v>
      </c>
      <c r="AB151" s="94">
        <v>89.657471320993494</v>
      </c>
      <c r="AC151" s="94">
        <v>94.12322897233939</v>
      </c>
      <c r="AD151" s="94">
        <v>1118.90522445081</v>
      </c>
      <c r="AE151" s="94">
        <v>51.991530913912399</v>
      </c>
      <c r="AF151" s="94">
        <v>59.038863048731578</v>
      </c>
      <c r="AG151" s="94">
        <v>1081.4438492639099</v>
      </c>
      <c r="AH151" s="94">
        <v>10.096314741635499</v>
      </c>
      <c r="AI151" s="58">
        <v>28.859765605534299</v>
      </c>
      <c r="AJ151" s="51">
        <v>2.4151525366800985</v>
      </c>
      <c r="AK151" s="93"/>
      <c r="AL151" s="93"/>
      <c r="AM151" s="93"/>
      <c r="AN151" s="93"/>
      <c r="AO151" s="93"/>
    </row>
    <row r="152" spans="1:41" ht="15" customHeight="1" x14ac:dyDescent="0.15">
      <c r="A152" s="77" t="s">
        <v>235</v>
      </c>
      <c r="B152" s="48">
        <v>194.83713018779099</v>
      </c>
      <c r="C152" s="48">
        <v>82.930078212623499</v>
      </c>
      <c r="D152" s="49">
        <v>43.125491946626703</v>
      </c>
      <c r="E152" s="51">
        <v>0.4267127419276977</v>
      </c>
      <c r="F152" s="48">
        <v>51665.739047618998</v>
      </c>
      <c r="G152" s="48">
        <v>51665.739047618998</v>
      </c>
      <c r="H152" s="48">
        <v>2491.62389552168</v>
      </c>
      <c r="I152" s="53">
        <v>1.98456085684082</v>
      </c>
      <c r="J152" s="51">
        <v>9.116753476807391</v>
      </c>
      <c r="K152" s="90">
        <v>0.19459229124111599</v>
      </c>
      <c r="L152" s="51">
        <v>8.2992263020501884</v>
      </c>
      <c r="M152" s="53">
        <v>0.32093679595226199</v>
      </c>
      <c r="N152" s="53">
        <v>5.1303002634377801</v>
      </c>
      <c r="O152" s="51">
        <v>8.2837173390569347</v>
      </c>
      <c r="P152" s="53">
        <v>7.3883109099137506E-2</v>
      </c>
      <c r="Q152" s="51">
        <v>1.9022665203670848</v>
      </c>
      <c r="R152" s="53">
        <v>0.15373096748836401</v>
      </c>
      <c r="S152" s="53">
        <v>5.6100288416488502E-2</v>
      </c>
      <c r="T152" s="51">
        <v>3.4979305949335791</v>
      </c>
      <c r="U152" s="94">
        <v>1102.68439939983</v>
      </c>
      <c r="V152" s="94">
        <v>37.559574535239697</v>
      </c>
      <c r="W152" s="94">
        <v>46.590419532271646</v>
      </c>
      <c r="X152" s="94">
        <v>1037.2832817026499</v>
      </c>
      <c r="Y152" s="94">
        <v>38.3682328336645</v>
      </c>
      <c r="Z152" s="94">
        <v>46.309763223759603</v>
      </c>
      <c r="AA152" s="94">
        <v>1147.9745456035</v>
      </c>
      <c r="AB152" s="94">
        <v>87.069653080405104</v>
      </c>
      <c r="AC152" s="94">
        <v>91.677576107181594</v>
      </c>
      <c r="AD152" s="94">
        <v>1110.3131316435299</v>
      </c>
      <c r="AE152" s="94">
        <v>55.4027644244931</v>
      </c>
      <c r="AF152" s="94">
        <v>61.967437717832233</v>
      </c>
      <c r="AG152" s="94">
        <v>1060.7892545662201</v>
      </c>
      <c r="AH152" s="94">
        <v>33.721399567837103</v>
      </c>
      <c r="AI152" s="58">
        <v>42.900220750489133</v>
      </c>
      <c r="AJ152" s="51">
        <v>3.3919633017599482</v>
      </c>
      <c r="AK152" s="93"/>
      <c r="AL152" s="93"/>
      <c r="AM152" s="93"/>
      <c r="AN152" s="93"/>
      <c r="AO152" s="93"/>
    </row>
    <row r="153" spans="1:41" ht="15" customHeight="1" x14ac:dyDescent="0.15">
      <c r="A153" s="77" t="s">
        <v>296</v>
      </c>
      <c r="B153" s="48">
        <v>267.61775501336302</v>
      </c>
      <c r="C153" s="48">
        <v>146.856048051763</v>
      </c>
      <c r="D153" s="49">
        <v>77.799188540636294</v>
      </c>
      <c r="E153" s="51">
        <v>0.5493165108919793</v>
      </c>
      <c r="F153" s="48">
        <v>71120.7675641026</v>
      </c>
      <c r="G153" s="48">
        <v>71120.7675641026</v>
      </c>
      <c r="H153" s="48">
        <v>2283.9518813362702</v>
      </c>
      <c r="I153" s="53">
        <v>2.0561318790805099</v>
      </c>
      <c r="J153" s="51">
        <v>9.1786237659190206</v>
      </c>
      <c r="K153" s="90">
        <v>0.19490361740621401</v>
      </c>
      <c r="L153" s="51">
        <v>8.3351076518961804</v>
      </c>
      <c r="M153" s="53">
        <v>0.27818143942816098</v>
      </c>
      <c r="N153" s="53">
        <v>5.1233978253275803</v>
      </c>
      <c r="O153" s="51">
        <v>8.3068884855303473</v>
      </c>
      <c r="P153" s="53">
        <v>7.6440504664003497E-2</v>
      </c>
      <c r="Q153" s="51">
        <v>2.2594007311276756</v>
      </c>
      <c r="R153" s="53">
        <v>0.23248626412742299</v>
      </c>
      <c r="S153" s="53">
        <v>5.7047076684890903E-2</v>
      </c>
      <c r="T153" s="51">
        <v>3.186240615058602</v>
      </c>
      <c r="U153" s="94">
        <v>1120.84867593948</v>
      </c>
      <c r="V153" s="94">
        <v>34.781283340954097</v>
      </c>
      <c r="W153" s="94">
        <v>44.664597471776062</v>
      </c>
      <c r="X153" s="94">
        <v>1105.7186089606701</v>
      </c>
      <c r="Y153" s="94">
        <v>45.172826787409903</v>
      </c>
      <c r="Z153" s="94">
        <v>52.959586538619597</v>
      </c>
      <c r="AA153" s="94">
        <v>1149.3905989135001</v>
      </c>
      <c r="AB153" s="94">
        <v>87.4835905760592</v>
      </c>
      <c r="AC153" s="94">
        <v>92.081840436232397</v>
      </c>
      <c r="AD153" s="94">
        <v>1134.3625588396001</v>
      </c>
      <c r="AE153" s="94">
        <v>55.259452314150103</v>
      </c>
      <c r="AF153" s="94">
        <v>62.111541434507416</v>
      </c>
      <c r="AG153" s="94">
        <v>1117.1709670073999</v>
      </c>
      <c r="AH153" s="94">
        <v>35.9618267918895</v>
      </c>
      <c r="AI153" s="58">
        <v>45.533474962520899</v>
      </c>
      <c r="AJ153" s="51">
        <v>1.3248004314663664</v>
      </c>
      <c r="AK153" s="93"/>
      <c r="AL153" s="93"/>
      <c r="AM153" s="93"/>
      <c r="AN153" s="93"/>
      <c r="AO153" s="93"/>
    </row>
    <row r="154" spans="1:41" ht="15" customHeight="1" x14ac:dyDescent="0.15">
      <c r="A154" s="77" t="s">
        <v>297</v>
      </c>
      <c r="B154" s="48">
        <v>354.741599392387</v>
      </c>
      <c r="C154" s="48">
        <v>182.24725700440999</v>
      </c>
      <c r="D154" s="49">
        <v>94.920560785784701</v>
      </c>
      <c r="E154" s="51">
        <v>0.51564211645533531</v>
      </c>
      <c r="F154" s="48">
        <v>94188.040728744905</v>
      </c>
      <c r="G154" s="48">
        <v>94188.040728744905</v>
      </c>
      <c r="H154" s="48">
        <v>3085.7880924653</v>
      </c>
      <c r="I154" s="53">
        <v>2.0290824359952202</v>
      </c>
      <c r="J154" s="51">
        <v>9.0882197512393912</v>
      </c>
      <c r="K154" s="90">
        <v>0.19597131572044299</v>
      </c>
      <c r="L154" s="51">
        <v>8.3109351204868194</v>
      </c>
      <c r="M154" s="53">
        <v>-0.235769488499395</v>
      </c>
      <c r="N154" s="53">
        <v>5.0947397760407203</v>
      </c>
      <c r="O154" s="51">
        <v>8.3118581712189563</v>
      </c>
      <c r="P154" s="53">
        <v>7.4980313615378796E-2</v>
      </c>
      <c r="Q154" s="51">
        <v>1.4479238261420351</v>
      </c>
      <c r="R154" s="53">
        <v>0.705932993698827</v>
      </c>
      <c r="S154" s="53">
        <v>5.64281973237361E-2</v>
      </c>
      <c r="T154" s="51">
        <v>3.363514605918525</v>
      </c>
      <c r="U154" s="94">
        <v>1108.9959469005901</v>
      </c>
      <c r="V154" s="94">
        <v>36.257963140009302</v>
      </c>
      <c r="W154" s="94">
        <v>45.643289730950414</v>
      </c>
      <c r="X154" s="94">
        <v>1067.0613415415801</v>
      </c>
      <c r="Y154" s="94">
        <v>29.150143172018499</v>
      </c>
      <c r="Z154" s="94">
        <v>39.514153016128283</v>
      </c>
      <c r="AA154" s="94">
        <v>1155.31003485206</v>
      </c>
      <c r="AB154" s="94">
        <v>87.894974770612194</v>
      </c>
      <c r="AC154" s="94">
        <v>92.51886233531097</v>
      </c>
      <c r="AD154" s="94">
        <v>1125.0414081101701</v>
      </c>
      <c r="AE154" s="94">
        <v>50.043425912746898</v>
      </c>
      <c r="AF154" s="94">
        <v>57.405734324291672</v>
      </c>
      <c r="AG154" s="94">
        <v>1087.1803029211401</v>
      </c>
      <c r="AH154" s="94">
        <v>16.866524960985601</v>
      </c>
      <c r="AI154" s="58">
        <v>31.987580342562083</v>
      </c>
      <c r="AJ154" s="51">
        <v>2.6904455714865438</v>
      </c>
      <c r="AK154" s="93"/>
      <c r="AL154" s="93"/>
      <c r="AM154" s="93"/>
      <c r="AN154" s="93"/>
      <c r="AO154" s="93"/>
    </row>
    <row r="155" spans="1:41" ht="15" customHeight="1" x14ac:dyDescent="0.15">
      <c r="A155" s="77" t="s">
        <v>298</v>
      </c>
      <c r="B155" s="48">
        <v>311.06275850473997</v>
      </c>
      <c r="C155" s="48">
        <v>173.69126067385599</v>
      </c>
      <c r="D155" s="49">
        <v>91.296528274429605</v>
      </c>
      <c r="E155" s="51">
        <v>0.56055361735300069</v>
      </c>
      <c r="F155" s="48">
        <v>83733.312564102598</v>
      </c>
      <c r="G155" s="48">
        <v>83733.312564102598</v>
      </c>
      <c r="H155" s="48">
        <v>2563.3807300266399</v>
      </c>
      <c r="I155" s="53">
        <v>2.0593359647699998</v>
      </c>
      <c r="J155" s="51">
        <v>9.1588061733661945</v>
      </c>
      <c r="K155" s="90">
        <v>0.19737980173436601</v>
      </c>
      <c r="L155" s="51">
        <v>8.2993384330512008</v>
      </c>
      <c r="M155" s="53">
        <v>-0.135726320075891</v>
      </c>
      <c r="N155" s="53">
        <v>5.0578702818804704</v>
      </c>
      <c r="O155" s="51">
        <v>8.3853152110657057</v>
      </c>
      <c r="P155" s="53">
        <v>7.5568599277928597E-2</v>
      </c>
      <c r="Q155" s="51">
        <v>1.8732305377600778</v>
      </c>
      <c r="R155" s="53">
        <v>0.45864593035234402</v>
      </c>
      <c r="S155" s="53">
        <v>5.6572535695961497E-2</v>
      </c>
      <c r="T155" s="51">
        <v>3.2890590177888361</v>
      </c>
      <c r="U155" s="94">
        <v>1111.67297750393</v>
      </c>
      <c r="V155" s="94">
        <v>35.585953136139103</v>
      </c>
      <c r="W155" s="94">
        <v>45.152470211249486</v>
      </c>
      <c r="X155" s="94">
        <v>1082.7998839725301</v>
      </c>
      <c r="Y155" s="94">
        <v>37.505238783536498</v>
      </c>
      <c r="Z155" s="94">
        <v>46.253947714405072</v>
      </c>
      <c r="AA155" s="94">
        <v>1163.0156782484601</v>
      </c>
      <c r="AB155" s="94">
        <v>89.281240746191301</v>
      </c>
      <c r="AC155" s="94">
        <v>93.896317108748718</v>
      </c>
      <c r="AD155" s="94">
        <v>1135.33701915704</v>
      </c>
      <c r="AE155" s="94">
        <v>52.718775357109102</v>
      </c>
      <c r="AF155" s="94">
        <v>59.873935206156943</v>
      </c>
      <c r="AG155" s="94">
        <v>1102.5299001982901</v>
      </c>
      <c r="AH155" s="94">
        <v>27.1161649887603</v>
      </c>
      <c r="AI155" s="58">
        <v>38.665475772544198</v>
      </c>
      <c r="AJ155" s="51">
        <v>2.4379244774358488</v>
      </c>
      <c r="AK155" s="93"/>
      <c r="AL155" s="93"/>
      <c r="AM155" s="93"/>
      <c r="AN155" s="93"/>
      <c r="AO155" s="93"/>
    </row>
    <row r="156" spans="1:41" ht="15" customHeight="1" x14ac:dyDescent="0.15">
      <c r="A156" s="77" t="s">
        <v>299</v>
      </c>
      <c r="B156" s="48">
        <v>839.16338589086297</v>
      </c>
      <c r="C156" s="48">
        <v>437.49151175405399</v>
      </c>
      <c r="D156" s="49">
        <v>237.30551440466999</v>
      </c>
      <c r="E156" s="51">
        <v>0.52335363599141094</v>
      </c>
      <c r="F156" s="48">
        <v>232441.08597744399</v>
      </c>
      <c r="G156" s="48">
        <v>86474.58583216829</v>
      </c>
      <c r="H156" s="48">
        <v>152604.57353289283</v>
      </c>
      <c r="I156" s="53">
        <v>2.1177550824641398</v>
      </c>
      <c r="J156" s="51">
        <v>9.1057725099339653</v>
      </c>
      <c r="K156" s="90">
        <v>0.2040470313161</v>
      </c>
      <c r="L156" s="51">
        <v>8.4035382144643478</v>
      </c>
      <c r="M156" s="53">
        <v>0.26503356860376498</v>
      </c>
      <c r="N156" s="53">
        <v>4.8964137822116598</v>
      </c>
      <c r="O156" s="51">
        <v>8.2531042525154277</v>
      </c>
      <c r="P156" s="53">
        <v>7.5165100891979905E-2</v>
      </c>
      <c r="Q156" s="51">
        <v>1.0826855048936381</v>
      </c>
      <c r="R156" s="53">
        <v>0.88291116865625996</v>
      </c>
      <c r="S156" s="53">
        <v>5.8599043643819598E-2</v>
      </c>
      <c r="T156" s="51">
        <v>3.2755187876165111</v>
      </c>
      <c r="U156" s="94">
        <v>1150.4501099343499</v>
      </c>
      <c r="V156" s="94">
        <v>36.6804260248432</v>
      </c>
      <c r="W156" s="94">
        <v>46.611836619242631</v>
      </c>
      <c r="X156" s="94">
        <v>1072.1472166833</v>
      </c>
      <c r="Y156" s="94">
        <v>21.695298309999401</v>
      </c>
      <c r="Z156" s="94">
        <v>34.483666461978125</v>
      </c>
      <c r="AA156" s="94">
        <v>1198.01068561276</v>
      </c>
      <c r="AB156" s="94">
        <v>90.195418911536706</v>
      </c>
      <c r="AC156" s="94">
        <v>95.038056032328797</v>
      </c>
      <c r="AD156" s="94">
        <v>1153.96555535229</v>
      </c>
      <c r="AE156" s="94">
        <v>50.430437937615302</v>
      </c>
      <c r="AF156" s="94">
        <v>58.099069570147762</v>
      </c>
      <c r="AG156" s="94">
        <v>1096.6722317276799</v>
      </c>
      <c r="AH156" s="94">
        <v>8.7793712997497604</v>
      </c>
      <c r="AI156" s="58">
        <v>28.788167713845148</v>
      </c>
      <c r="AJ156" s="51">
        <v>3.8168496499900728</v>
      </c>
      <c r="AK156" s="93"/>
      <c r="AL156" s="93"/>
      <c r="AM156" s="93"/>
      <c r="AN156" s="93"/>
      <c r="AO156" s="93"/>
    </row>
    <row r="157" spans="1:41" ht="15" customHeight="1" x14ac:dyDescent="0.15">
      <c r="A157" s="77" t="s">
        <v>300</v>
      </c>
      <c r="B157" s="48">
        <v>287.40881559767001</v>
      </c>
      <c r="C157" s="48">
        <v>150.04312324812301</v>
      </c>
      <c r="D157" s="49">
        <v>78.968823254373305</v>
      </c>
      <c r="E157" s="51">
        <v>0.52458934711505467</v>
      </c>
      <c r="F157" s="48">
        <v>77123.310485830007</v>
      </c>
      <c r="G157" s="48">
        <v>77123.310485830007</v>
      </c>
      <c r="H157" s="48">
        <v>3214.04229793376</v>
      </c>
      <c r="I157" s="53">
        <v>2.0151763638296201</v>
      </c>
      <c r="J157" s="51">
        <v>9.0085861641718221</v>
      </c>
      <c r="K157" s="90">
        <v>0.19640663069772801</v>
      </c>
      <c r="L157" s="51">
        <v>8.30047280766758</v>
      </c>
      <c r="M157" s="53">
        <v>0.31507480968207902</v>
      </c>
      <c r="N157" s="53">
        <v>5.0830127054890601</v>
      </c>
      <c r="O157" s="51">
        <v>8.1180507196742457</v>
      </c>
      <c r="P157" s="53">
        <v>7.4389511865210298E-2</v>
      </c>
      <c r="Q157" s="51">
        <v>1.3671604499414132</v>
      </c>
      <c r="R157" s="53">
        <v>0.41802433550887302</v>
      </c>
      <c r="S157" s="53">
        <v>5.6511338336415702E-2</v>
      </c>
      <c r="T157" s="51">
        <v>3.2465294674782346</v>
      </c>
      <c r="U157" s="94">
        <v>1110.52572211138</v>
      </c>
      <c r="V157" s="94">
        <v>35.118006694234097</v>
      </c>
      <c r="W157" s="94">
        <v>44.76680138613488</v>
      </c>
      <c r="X157" s="94">
        <v>1051.1608115149199</v>
      </c>
      <c r="Y157" s="94">
        <v>27.607703298784401</v>
      </c>
      <c r="Z157" s="94">
        <v>38.115248769018315</v>
      </c>
      <c r="AA157" s="94">
        <v>1157.7504171343201</v>
      </c>
      <c r="AB157" s="94">
        <v>86.050956941946396</v>
      </c>
      <c r="AC157" s="94">
        <v>90.788261677151269</v>
      </c>
      <c r="AD157" s="94">
        <v>1121.2399543926899</v>
      </c>
      <c r="AE157" s="94">
        <v>51.9250135806993</v>
      </c>
      <c r="AF157" s="94">
        <v>59.007998885192528</v>
      </c>
      <c r="AG157" s="94">
        <v>1070.90680513399</v>
      </c>
      <c r="AH157" s="94">
        <v>22.277329414277901</v>
      </c>
      <c r="AI157" s="58">
        <v>34.828943016314497</v>
      </c>
      <c r="AJ157" s="51">
        <v>3.2562577348936639</v>
      </c>
      <c r="AK157" s="93"/>
      <c r="AL157" s="93"/>
      <c r="AM157" s="93"/>
      <c r="AN157" s="93"/>
      <c r="AO157" s="93"/>
    </row>
    <row r="158" spans="1:41" ht="15" customHeight="1" x14ac:dyDescent="0.15">
      <c r="A158" s="46" t="s">
        <v>236</v>
      </c>
      <c r="B158" s="48"/>
      <c r="C158" s="48"/>
      <c r="D158" s="49"/>
      <c r="E158" s="51"/>
      <c r="F158" s="48"/>
      <c r="G158" s="48"/>
      <c r="H158" s="48"/>
      <c r="I158" s="53"/>
      <c r="J158" s="51"/>
      <c r="K158" s="90"/>
      <c r="L158" s="51"/>
      <c r="M158" s="53"/>
      <c r="N158" s="53"/>
      <c r="O158" s="51"/>
      <c r="P158" s="53"/>
      <c r="Q158" s="51"/>
      <c r="R158" s="53"/>
      <c r="S158" s="53"/>
      <c r="T158" s="51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58"/>
      <c r="AJ158" s="51"/>
      <c r="AK158" s="93"/>
      <c r="AL158" s="93"/>
      <c r="AM158" s="93"/>
      <c r="AN158" s="93"/>
      <c r="AO158" s="93"/>
    </row>
    <row r="159" spans="1:41" ht="15" customHeight="1" x14ac:dyDescent="0.15">
      <c r="A159" s="45" t="s">
        <v>237</v>
      </c>
      <c r="B159" s="48">
        <v>756.56550344300604</v>
      </c>
      <c r="C159" s="48">
        <v>69.986417000387107</v>
      </c>
      <c r="D159" s="49">
        <v>11.5659123460551</v>
      </c>
      <c r="E159" s="51">
        <v>9.2594111480477831E-2</v>
      </c>
      <c r="F159" s="48">
        <v>53479.964858299601</v>
      </c>
      <c r="G159" s="48">
        <v>38288.554550724613</v>
      </c>
      <c r="H159" s="48">
        <v>118073.05332017169</v>
      </c>
      <c r="I159" s="53">
        <v>0.38660022290850798</v>
      </c>
      <c r="J159" s="51">
        <v>9.2708107122050869</v>
      </c>
      <c r="K159" s="90">
        <v>5.1662629571238197E-2</v>
      </c>
      <c r="L159" s="51">
        <v>8.3401080489150416</v>
      </c>
      <c r="M159" s="53">
        <v>0.24097326561149299</v>
      </c>
      <c r="N159" s="53">
        <v>19.330051580487901</v>
      </c>
      <c r="O159" s="51">
        <v>8.3439648192365539</v>
      </c>
      <c r="P159" s="53">
        <v>5.4259987283347598E-2</v>
      </c>
      <c r="Q159" s="51">
        <v>2.5634374273885498</v>
      </c>
      <c r="R159" s="53">
        <v>0.31505822726490801</v>
      </c>
      <c r="S159" s="53">
        <v>1.7763722331902501E-2</v>
      </c>
      <c r="T159" s="51">
        <v>4.2787777310368948</v>
      </c>
      <c r="U159" s="94">
        <v>355.63906966377903</v>
      </c>
      <c r="V159" s="94">
        <v>15.088155569212001</v>
      </c>
      <c r="W159" s="94">
        <v>17.51290683753891</v>
      </c>
      <c r="X159" s="94">
        <v>380.84533580355497</v>
      </c>
      <c r="Y159" s="94">
        <v>57.552707327371301</v>
      </c>
      <c r="Z159" s="94">
        <v>58.334947517222773</v>
      </c>
      <c r="AA159" s="94">
        <v>325.15202054499701</v>
      </c>
      <c r="AB159" s="94">
        <v>26.445136277976399</v>
      </c>
      <c r="AC159" s="94">
        <v>27.666272436868905</v>
      </c>
      <c r="AD159" s="94">
        <v>332.07240722222502</v>
      </c>
      <c r="AE159" s="94">
        <v>22.419776577500699</v>
      </c>
      <c r="AF159" s="94">
        <v>23.907455616585924</v>
      </c>
      <c r="AG159" s="94">
        <v>338.02117661108099</v>
      </c>
      <c r="AH159" s="94">
        <v>21.415349206718702</v>
      </c>
      <c r="AI159" s="58">
        <v>23.022350641152382</v>
      </c>
      <c r="AJ159" s="51">
        <v>2.0839993106072319</v>
      </c>
      <c r="AK159" s="93"/>
      <c r="AL159" s="93"/>
      <c r="AM159" s="93"/>
      <c r="AN159" s="93"/>
      <c r="AO159" s="93"/>
    </row>
    <row r="160" spans="1:41" ht="15" customHeight="1" x14ac:dyDescent="0.15">
      <c r="A160" s="45" t="s">
        <v>238</v>
      </c>
      <c r="B160" s="48">
        <v>749.74601107429999</v>
      </c>
      <c r="C160" s="48">
        <v>67.616771450539503</v>
      </c>
      <c r="D160" s="49">
        <v>10.6472775807615</v>
      </c>
      <c r="E160" s="51">
        <v>9.0534424244272965E-2</v>
      </c>
      <c r="F160" s="48">
        <v>52187.497936507898</v>
      </c>
      <c r="G160" s="48">
        <v>6005.1367488584365</v>
      </c>
      <c r="H160" s="48">
        <v>3353.1228446073465</v>
      </c>
      <c r="I160" s="53">
        <v>0.37957650832486001</v>
      </c>
      <c r="J160" s="51">
        <v>9.3032127017120825</v>
      </c>
      <c r="K160" s="90">
        <v>5.0966979903088599E-2</v>
      </c>
      <c r="L160" s="51">
        <v>8.3189017632290838</v>
      </c>
      <c r="M160" s="53">
        <v>3.70281644024913E-2</v>
      </c>
      <c r="N160" s="53">
        <v>19.590159889804099</v>
      </c>
      <c r="O160" s="51">
        <v>8.228111829259138</v>
      </c>
      <c r="P160" s="53">
        <v>5.3941663407790399E-2</v>
      </c>
      <c r="Q160" s="51">
        <v>2.3993478816279352</v>
      </c>
      <c r="R160" s="53">
        <v>0.40615773164601598</v>
      </c>
      <c r="S160" s="53">
        <v>1.69271921954183E-2</v>
      </c>
      <c r="T160" s="51">
        <v>4.1969728456184701</v>
      </c>
      <c r="U160" s="94">
        <v>339.15726880198702</v>
      </c>
      <c r="V160" s="94">
        <v>14.1257003774581</v>
      </c>
      <c r="W160" s="94">
        <v>16.475062800092282</v>
      </c>
      <c r="X160" s="94">
        <v>367.53194258188603</v>
      </c>
      <c r="Y160" s="94">
        <v>54.082370460535799</v>
      </c>
      <c r="Z160" s="94">
        <v>54.857338844879223</v>
      </c>
      <c r="AA160" s="94">
        <v>320.94048294312501</v>
      </c>
      <c r="AB160" s="94">
        <v>25.766671419151301</v>
      </c>
      <c r="AC160" s="94">
        <v>26.98699875898323</v>
      </c>
      <c r="AD160" s="94">
        <v>326.64902168659597</v>
      </c>
      <c r="AE160" s="94">
        <v>21.170613365265101</v>
      </c>
      <c r="AF160" s="94">
        <v>22.691013857186896</v>
      </c>
      <c r="AG160" s="94">
        <v>332.98234903260999</v>
      </c>
      <c r="AH160" s="94">
        <v>19.2013696951892</v>
      </c>
      <c r="AI160" s="58">
        <v>20.928231558134026</v>
      </c>
      <c r="AJ160" s="51">
        <v>1.7476062576265883</v>
      </c>
      <c r="AK160" s="93"/>
      <c r="AL160" s="93"/>
      <c r="AM160" s="93"/>
      <c r="AN160" s="93"/>
      <c r="AO160" s="93"/>
    </row>
    <row r="161" spans="1:41" ht="15" customHeight="1" x14ac:dyDescent="0.15">
      <c r="A161" s="45" t="s">
        <v>239</v>
      </c>
      <c r="B161" s="48">
        <v>745.84502588530495</v>
      </c>
      <c r="C161" s="48">
        <v>67.109918470675794</v>
      </c>
      <c r="D161" s="49">
        <v>10.4873045751395</v>
      </c>
      <c r="E161" s="51">
        <v>9.0355882091770048E-2</v>
      </c>
      <c r="F161" s="48">
        <v>51911.506963562802</v>
      </c>
      <c r="G161" s="48">
        <v>51911.506963562802</v>
      </c>
      <c r="H161" s="48">
        <v>1844.4305493438001</v>
      </c>
      <c r="I161" s="53">
        <v>0.37638761028465101</v>
      </c>
      <c r="J161" s="51">
        <v>9.1921010837688293</v>
      </c>
      <c r="K161" s="90">
        <v>5.1333903691404399E-2</v>
      </c>
      <c r="L161" s="51">
        <v>8.3187340199638378</v>
      </c>
      <c r="M161" s="53">
        <v>0.29255409904465501</v>
      </c>
      <c r="N161" s="53">
        <v>19.450646537648201</v>
      </c>
      <c r="O161" s="51">
        <v>8.2585354300022367</v>
      </c>
      <c r="P161" s="53">
        <v>5.3121803626452399E-2</v>
      </c>
      <c r="Q161" s="51">
        <v>2.4380427054620171</v>
      </c>
      <c r="R161" s="53">
        <v>0.190806461138887</v>
      </c>
      <c r="S161" s="53">
        <v>1.69157946800325E-2</v>
      </c>
      <c r="T161" s="51">
        <v>4.5076379222490592</v>
      </c>
      <c r="U161" s="94">
        <v>338.95861088521002</v>
      </c>
      <c r="V161" s="94">
        <v>15.1595012390355</v>
      </c>
      <c r="W161" s="94">
        <v>17.367169177778756</v>
      </c>
      <c r="X161" s="94">
        <v>332.90622962986203</v>
      </c>
      <c r="Y161" s="94">
        <v>55.321919930274099</v>
      </c>
      <c r="Z161" s="94">
        <v>55.944449441840433</v>
      </c>
      <c r="AA161" s="94">
        <v>323.185677973059</v>
      </c>
      <c r="AB161" s="94">
        <v>26.037011608060599</v>
      </c>
      <c r="AC161" s="94">
        <v>27.26181555780169</v>
      </c>
      <c r="AD161" s="94">
        <v>324.37322954125102</v>
      </c>
      <c r="AE161" s="94">
        <v>22.641140446888599</v>
      </c>
      <c r="AF161" s="94">
        <v>24.049583899989269</v>
      </c>
      <c r="AG161" s="94">
        <v>325.32898664100099</v>
      </c>
      <c r="AH161" s="94">
        <v>21.771249519684801</v>
      </c>
      <c r="AI161" s="58">
        <v>23.240840112104674</v>
      </c>
      <c r="AJ161" s="51">
        <v>0.36610652792511411</v>
      </c>
      <c r="AK161" s="93"/>
      <c r="AL161" s="93"/>
      <c r="AM161" s="93"/>
      <c r="AN161" s="93"/>
      <c r="AO161" s="93"/>
    </row>
    <row r="162" spans="1:41" ht="15" customHeight="1" x14ac:dyDescent="0.15">
      <c r="A162" s="45" t="s">
        <v>240</v>
      </c>
      <c r="B162" s="48">
        <v>735.19831318978902</v>
      </c>
      <c r="C162" s="48">
        <v>66.161301750218698</v>
      </c>
      <c r="D162" s="49">
        <v>10.2066339124324</v>
      </c>
      <c r="E162" s="51">
        <v>9.0297072161154249E-2</v>
      </c>
      <c r="F162" s="48">
        <v>51666.217619047602</v>
      </c>
      <c r="G162" s="48">
        <v>3795.8853760932961</v>
      </c>
      <c r="H162" s="48">
        <v>1407.1071907341468</v>
      </c>
      <c r="I162" s="53">
        <v>0.385240332788025</v>
      </c>
      <c r="J162" s="51">
        <v>9.2084525008161133</v>
      </c>
      <c r="K162" s="90">
        <v>5.1473619703535103E-2</v>
      </c>
      <c r="L162" s="51">
        <v>8.3175884176045898</v>
      </c>
      <c r="M162" s="53">
        <v>0.310164041349833</v>
      </c>
      <c r="N162" s="53">
        <v>19.397329885144899</v>
      </c>
      <c r="O162" s="51">
        <v>8.3906077382754276</v>
      </c>
      <c r="P162" s="53">
        <v>5.4231199801048097E-2</v>
      </c>
      <c r="Q162" s="51">
        <v>2.4614601418948348</v>
      </c>
      <c r="R162" s="53">
        <v>0.17798836443260199</v>
      </c>
      <c r="S162" s="53">
        <v>1.65849359769536E-2</v>
      </c>
      <c r="T162" s="51">
        <v>4.542546248426647</v>
      </c>
      <c r="U162" s="94">
        <v>332.20307910975498</v>
      </c>
      <c r="V162" s="94">
        <v>14.958691958042699</v>
      </c>
      <c r="W162" s="94">
        <v>17.109551972563825</v>
      </c>
      <c r="X162" s="94">
        <v>379.60186715615299</v>
      </c>
      <c r="Y162" s="94">
        <v>55.316656511614902</v>
      </c>
      <c r="Z162" s="94">
        <v>56.124802659713289</v>
      </c>
      <c r="AA162" s="94">
        <v>324.052101207448</v>
      </c>
      <c r="AB162" s="94">
        <v>26.5159287945594</v>
      </c>
      <c r="AC162" s="94">
        <v>27.725900932589113</v>
      </c>
      <c r="AD162" s="94">
        <v>330.933298045573</v>
      </c>
      <c r="AE162" s="94">
        <v>23.475582466613801</v>
      </c>
      <c r="AF162" s="94">
        <v>24.890781466114326</v>
      </c>
      <c r="AG162" s="94">
        <v>335.926797090923</v>
      </c>
      <c r="AH162" s="94">
        <v>23.183188524871799</v>
      </c>
      <c r="AI162" s="58">
        <v>24.657442858234536</v>
      </c>
      <c r="AJ162" s="51">
        <v>2.079330450808059</v>
      </c>
      <c r="AK162" s="93"/>
      <c r="AL162" s="93"/>
      <c r="AM162" s="93"/>
      <c r="AN162" s="93"/>
      <c r="AO162" s="93"/>
    </row>
    <row r="163" spans="1:41" ht="15" customHeight="1" x14ac:dyDescent="0.15">
      <c r="A163" s="45" t="s">
        <v>241</v>
      </c>
      <c r="B163" s="48">
        <v>1156.1032348824201</v>
      </c>
      <c r="C163" s="48">
        <v>161.695279414455</v>
      </c>
      <c r="D163" s="49">
        <v>25.1992986349638</v>
      </c>
      <c r="E163" s="51">
        <v>0.14066854151308669</v>
      </c>
      <c r="F163" s="48">
        <v>79731.025991902905</v>
      </c>
      <c r="G163" s="48">
        <v>25576.056389610421</v>
      </c>
      <c r="H163" s="48">
        <v>30427.476118537452</v>
      </c>
      <c r="I163" s="53">
        <v>0.37357258494321999</v>
      </c>
      <c r="J163" s="51">
        <v>9.0975066796117723</v>
      </c>
      <c r="K163" s="90">
        <v>5.0945369294430602E-2</v>
      </c>
      <c r="L163" s="51">
        <v>8.3441481904000234</v>
      </c>
      <c r="M163" s="53">
        <v>0.21828798341597</v>
      </c>
      <c r="N163" s="53">
        <v>19.6024571620509</v>
      </c>
      <c r="O163" s="51">
        <v>8.1315295792663296</v>
      </c>
      <c r="P163" s="53">
        <v>5.31143501084489E-2</v>
      </c>
      <c r="Q163" s="51">
        <v>1.6658388322138726</v>
      </c>
      <c r="R163" s="53">
        <v>0.49097254351847402</v>
      </c>
      <c r="S163" s="53">
        <v>1.6836708019972099E-2</v>
      </c>
      <c r="T163" s="51">
        <v>3.6591603327622231</v>
      </c>
      <c r="U163" s="94">
        <v>337.36927722047398</v>
      </c>
      <c r="V163" s="94">
        <v>12.2451850235966</v>
      </c>
      <c r="W163" s="94">
        <v>14.868786921594515</v>
      </c>
      <c r="X163" s="94">
        <v>332.47934876350803</v>
      </c>
      <c r="Y163" s="94">
        <v>37.866646054388198</v>
      </c>
      <c r="Z163" s="94">
        <v>38.768182273027605</v>
      </c>
      <c r="AA163" s="94">
        <v>320.74402950367602</v>
      </c>
      <c r="AB163" s="94">
        <v>25.438392939757701</v>
      </c>
      <c r="AC163" s="94">
        <v>26.672266366891733</v>
      </c>
      <c r="AD163" s="94">
        <v>322.16861568850601</v>
      </c>
      <c r="AE163" s="94">
        <v>20.576075321328499</v>
      </c>
      <c r="AF163" s="94">
        <v>22.096272563786382</v>
      </c>
      <c r="AG163" s="94">
        <v>325.10372175654499</v>
      </c>
      <c r="AH163" s="94">
        <v>15.375543912687601</v>
      </c>
      <c r="AI163" s="58">
        <v>17.39152435235215</v>
      </c>
      <c r="AJ163" s="51">
        <v>0.44218651831914313</v>
      </c>
      <c r="AK163" s="93"/>
      <c r="AL163" s="93"/>
      <c r="AM163" s="93"/>
      <c r="AN163" s="93"/>
      <c r="AO163" s="93"/>
    </row>
    <row r="164" spans="1:41" ht="15" customHeight="1" x14ac:dyDescent="0.15">
      <c r="A164" s="45" t="s">
        <v>242</v>
      </c>
      <c r="B164" s="48">
        <v>743.441158900191</v>
      </c>
      <c r="C164" s="48">
        <v>67.713881245544599</v>
      </c>
      <c r="D164" s="49">
        <v>10.666924379223801</v>
      </c>
      <c r="E164" s="51">
        <v>9.1362843367510854E-2</v>
      </c>
      <c r="F164" s="48">
        <v>52810.7139676113</v>
      </c>
      <c r="G164" s="48">
        <v>6124.0593192488204</v>
      </c>
      <c r="H164" s="48">
        <v>3477.3586978155745</v>
      </c>
      <c r="I164" s="53">
        <v>0.38511388456274398</v>
      </c>
      <c r="J164" s="51">
        <v>9.1828930500970518</v>
      </c>
      <c r="K164" s="90">
        <v>5.1952238479673001E-2</v>
      </c>
      <c r="L164" s="51">
        <v>8.2914613251669902</v>
      </c>
      <c r="M164" s="53">
        <v>-1.0394590233381899E-2</v>
      </c>
      <c r="N164" s="53">
        <v>19.215314711771398</v>
      </c>
      <c r="O164" s="51">
        <v>8.3234662013770269</v>
      </c>
      <c r="P164" s="53">
        <v>5.3737609470078197E-2</v>
      </c>
      <c r="Q164" s="51">
        <v>2.1428896184579465</v>
      </c>
      <c r="R164" s="53">
        <v>0.33296442516011798</v>
      </c>
      <c r="S164" s="53">
        <v>1.6942210038205601E-2</v>
      </c>
      <c r="T164" s="51">
        <v>4.1669677459142047</v>
      </c>
      <c r="U164" s="94">
        <v>339.35592476527199</v>
      </c>
      <c r="V164" s="94">
        <v>14.0329485187589</v>
      </c>
      <c r="W164" s="94">
        <v>16.398175856659964</v>
      </c>
      <c r="X164" s="94">
        <v>359.15489466849903</v>
      </c>
      <c r="Y164" s="94">
        <v>48.294837405080898</v>
      </c>
      <c r="Z164" s="94">
        <v>49.122413101973265</v>
      </c>
      <c r="AA164" s="94">
        <v>327.045163619042</v>
      </c>
      <c r="AB164" s="94">
        <v>26.5314585802371</v>
      </c>
      <c r="AC164" s="94">
        <v>27.762697658890527</v>
      </c>
      <c r="AD164" s="94">
        <v>331.03255506737798</v>
      </c>
      <c r="AE164" s="94">
        <v>22.233261972801301</v>
      </c>
      <c r="AF164" s="94">
        <v>23.723554397955109</v>
      </c>
      <c r="AG164" s="94">
        <v>336.33372779653502</v>
      </c>
      <c r="AH164" s="94">
        <v>19.892357277529602</v>
      </c>
      <c r="AI164" s="58">
        <v>21.596437515023887</v>
      </c>
      <c r="AJ164" s="51">
        <v>1.2045315142869883</v>
      </c>
      <c r="AK164" s="93"/>
      <c r="AL164" s="93"/>
      <c r="AM164" s="93"/>
      <c r="AN164" s="93"/>
      <c r="AO164" s="93"/>
    </row>
    <row r="165" spans="1:41" ht="15" customHeight="1" x14ac:dyDescent="0.15">
      <c r="A165" s="45" t="s">
        <v>243</v>
      </c>
      <c r="B165" s="48">
        <v>1053.67314752421</v>
      </c>
      <c r="C165" s="48">
        <v>142.69468001929201</v>
      </c>
      <c r="D165" s="49">
        <v>21.678415142813702</v>
      </c>
      <c r="E165" s="51">
        <v>0.13620644526705078</v>
      </c>
      <c r="F165" s="48">
        <v>73784.766072874496</v>
      </c>
      <c r="G165" s="48">
        <v>42111.305514762571</v>
      </c>
      <c r="H165" s="48">
        <v>74993.031359529443</v>
      </c>
      <c r="I165" s="53">
        <v>0.37094966766891002</v>
      </c>
      <c r="J165" s="51">
        <v>9.2727534653263675</v>
      </c>
      <c r="K165" s="90">
        <v>5.1252606543387397E-2</v>
      </c>
      <c r="L165" s="51">
        <v>8.3263886455195539</v>
      </c>
      <c r="M165" s="53">
        <v>0.39492015893569099</v>
      </c>
      <c r="N165" s="53">
        <v>19.482754711630701</v>
      </c>
      <c r="O165" s="51">
        <v>8.3834511887402439</v>
      </c>
      <c r="P165" s="53">
        <v>5.2493661043334298E-2</v>
      </c>
      <c r="Q165" s="51">
        <v>2.8015584486819165</v>
      </c>
      <c r="R165" s="53">
        <v>-4.8022743097870801E-2</v>
      </c>
      <c r="S165" s="53">
        <v>1.63187541397086E-2</v>
      </c>
      <c r="T165" s="51">
        <v>3.7869337357984247</v>
      </c>
      <c r="U165" s="94">
        <v>327.03555952574499</v>
      </c>
      <c r="V165" s="94">
        <v>12.294862987558201</v>
      </c>
      <c r="W165" s="94">
        <v>14.765121625956109</v>
      </c>
      <c r="X165" s="94">
        <v>305.79019747939702</v>
      </c>
      <c r="Y165" s="94">
        <v>63.791742380523999</v>
      </c>
      <c r="Z165" s="94">
        <v>64.248180316563804</v>
      </c>
      <c r="AA165" s="94">
        <v>322.66630020092498</v>
      </c>
      <c r="AB165" s="94">
        <v>26.373875991305798</v>
      </c>
      <c r="AC165" s="94">
        <v>27.579925636377673</v>
      </c>
      <c r="AD165" s="94">
        <v>320.62116251385299</v>
      </c>
      <c r="AE165" s="94">
        <v>24.639610552167099</v>
      </c>
      <c r="AF165" s="94">
        <v>25.910598494048692</v>
      </c>
      <c r="AG165" s="94">
        <v>320.310576395309</v>
      </c>
      <c r="AH165" s="94">
        <v>24.431226604081399</v>
      </c>
      <c r="AI165" s="58">
        <v>25.710097709346794</v>
      </c>
      <c r="AJ165" s="51">
        <v>0.6378673419549008</v>
      </c>
      <c r="AK165" s="93"/>
      <c r="AL165" s="93"/>
      <c r="AM165" s="93"/>
      <c r="AN165" s="93"/>
      <c r="AO165" s="93"/>
    </row>
    <row r="166" spans="1:41" ht="15" customHeight="1" x14ac:dyDescent="0.15">
      <c r="A166" s="45" t="s">
        <v>244</v>
      </c>
      <c r="B166" s="48">
        <v>690.90557106897097</v>
      </c>
      <c r="C166" s="48">
        <v>62.488579512743101</v>
      </c>
      <c r="D166" s="49">
        <v>10.0025103560038</v>
      </c>
      <c r="E166" s="51">
        <v>9.0708809242973615E-2</v>
      </c>
      <c r="F166" s="48">
        <v>49062.841825396798</v>
      </c>
      <c r="G166" s="48">
        <v>13153.017170212725</v>
      </c>
      <c r="H166" s="48">
        <v>20103.280919190314</v>
      </c>
      <c r="I166" s="53">
        <v>0.38708524322472299</v>
      </c>
      <c r="J166" s="51">
        <v>9.2268392342379162</v>
      </c>
      <c r="K166" s="90">
        <v>5.2118630566199801E-2</v>
      </c>
      <c r="L166" s="51">
        <v>8.2946290030556202</v>
      </c>
      <c r="M166" s="53">
        <v>0.152680220885857</v>
      </c>
      <c r="N166" s="53">
        <v>19.1540576084554</v>
      </c>
      <c r="O166" s="51">
        <v>8.2381969197235652</v>
      </c>
      <c r="P166" s="53">
        <v>5.3805092097926097E-2</v>
      </c>
      <c r="Q166" s="51">
        <v>2.3997769826623512</v>
      </c>
      <c r="R166" s="53">
        <v>0.19491824194285401</v>
      </c>
      <c r="S166" s="53">
        <v>1.71667381637127E-2</v>
      </c>
      <c r="T166" s="51">
        <v>4.2201077462100054</v>
      </c>
      <c r="U166" s="94">
        <v>343.92447284405398</v>
      </c>
      <c r="V166" s="94">
        <v>14.390769080742199</v>
      </c>
      <c r="W166" s="94">
        <v>16.763703696480935</v>
      </c>
      <c r="X166" s="94">
        <v>362.09181320096599</v>
      </c>
      <c r="Y166" s="94">
        <v>54.134335024283203</v>
      </c>
      <c r="Z166" s="94">
        <v>54.885975251090443</v>
      </c>
      <c r="AA166" s="94">
        <v>328.06480793430399</v>
      </c>
      <c r="AB166" s="94">
        <v>26.356204586369302</v>
      </c>
      <c r="AC166" s="94">
        <v>27.602827646396328</v>
      </c>
      <c r="AD166" s="94">
        <v>332.30421818115502</v>
      </c>
      <c r="AE166" s="94">
        <v>23.014829065409199</v>
      </c>
      <c r="AF166" s="94">
        <v>24.468319625550954</v>
      </c>
      <c r="AG166" s="94">
        <v>335.77873947407198</v>
      </c>
      <c r="AH166" s="94">
        <v>22.295138781164098</v>
      </c>
      <c r="AI166" s="58">
        <v>23.823104634957119</v>
      </c>
      <c r="AJ166" s="51">
        <v>1.2757617914256891</v>
      </c>
      <c r="AK166" s="93"/>
      <c r="AL166" s="93"/>
      <c r="AM166" s="93"/>
      <c r="AN166" s="93"/>
      <c r="AO166" s="93"/>
    </row>
    <row r="167" spans="1:41" ht="15" customHeight="1" x14ac:dyDescent="0.15">
      <c r="A167" s="45" t="s">
        <v>245</v>
      </c>
      <c r="B167" s="48">
        <v>687.89013594185406</v>
      </c>
      <c r="C167" s="48">
        <v>61.951878585020502</v>
      </c>
      <c r="D167" s="49">
        <v>9.6751897981239399</v>
      </c>
      <c r="E167" s="51">
        <v>9.0324736376128464E-2</v>
      </c>
      <c r="F167" s="48">
        <v>48529.321587301602</v>
      </c>
      <c r="G167" s="48">
        <v>48529.321587301602</v>
      </c>
      <c r="H167" s="48">
        <v>1750.9915984966401</v>
      </c>
      <c r="I167" s="53">
        <v>0.37593929789319802</v>
      </c>
      <c r="J167" s="51">
        <v>9.3005111522526249</v>
      </c>
      <c r="K167" s="90">
        <v>5.1708779062901902E-2</v>
      </c>
      <c r="L167" s="51">
        <v>8.3576684279628157</v>
      </c>
      <c r="M167" s="53">
        <v>0.109797186093275</v>
      </c>
      <c r="N167" s="53">
        <v>19.314410062103899</v>
      </c>
      <c r="O167" s="51">
        <v>8.289030083191923</v>
      </c>
      <c r="P167" s="53">
        <v>5.2666539107119797E-2</v>
      </c>
      <c r="Q167" s="51">
        <v>2.38008836510526</v>
      </c>
      <c r="R167" s="53">
        <v>0.43319066501369302</v>
      </c>
      <c r="S167" s="53">
        <v>1.6846476573550699E-2</v>
      </c>
      <c r="T167" s="51">
        <v>4.497400796861049</v>
      </c>
      <c r="U167" s="94">
        <v>337.567950766612</v>
      </c>
      <c r="V167" s="94">
        <v>15.0643475617661</v>
      </c>
      <c r="W167" s="94">
        <v>17.267155044394816</v>
      </c>
      <c r="X167" s="94">
        <v>313.58412514148199</v>
      </c>
      <c r="Y167" s="94">
        <v>54.147554795688102</v>
      </c>
      <c r="Z167" s="94">
        <v>54.712129071760799</v>
      </c>
      <c r="AA167" s="94">
        <v>325.408779980546</v>
      </c>
      <c r="AB167" s="94">
        <v>26.306830259752498</v>
      </c>
      <c r="AC167" s="94">
        <v>27.535996706505774</v>
      </c>
      <c r="AD167" s="94">
        <v>323.96294155540102</v>
      </c>
      <c r="AE167" s="94">
        <v>20.994762934432</v>
      </c>
      <c r="AF167" s="94">
        <v>22.502779003075766</v>
      </c>
      <c r="AG167" s="94">
        <v>322.22025593187902</v>
      </c>
      <c r="AH167" s="94">
        <v>18.2648346747274</v>
      </c>
      <c r="AI167" s="58">
        <v>19.962348785354092</v>
      </c>
      <c r="AJ167" s="51">
        <v>0.44629747408864162</v>
      </c>
      <c r="AK167" s="93"/>
      <c r="AL167" s="93"/>
      <c r="AM167" s="93"/>
      <c r="AN167" s="93"/>
      <c r="AO167" s="93"/>
    </row>
    <row r="168" spans="1:41" ht="15" customHeight="1" x14ac:dyDescent="0.15">
      <c r="A168" s="45" t="s">
        <v>246</v>
      </c>
      <c r="B168" s="48">
        <v>1078.6672124356901</v>
      </c>
      <c r="C168" s="48">
        <v>156.78079082677499</v>
      </c>
      <c r="D168" s="49">
        <v>24.888731071567499</v>
      </c>
      <c r="E168" s="51">
        <v>0.14590490925041472</v>
      </c>
      <c r="F168" s="48">
        <v>77222.408623481795</v>
      </c>
      <c r="G168" s="48">
        <v>8810.1316073902981</v>
      </c>
      <c r="H168" s="48">
        <v>4406.1279187326154</v>
      </c>
      <c r="I168" s="53">
        <v>0.379358774012858</v>
      </c>
      <c r="J168" s="51">
        <v>9.1563672675843204</v>
      </c>
      <c r="K168" s="90">
        <v>5.2430917821836301E-2</v>
      </c>
      <c r="L168" s="51">
        <v>8.306118315779571</v>
      </c>
      <c r="M168" s="53">
        <v>0.15135915425098301</v>
      </c>
      <c r="N168" s="53">
        <v>19.041927439452</v>
      </c>
      <c r="O168" s="51">
        <v>8.2802374714045008</v>
      </c>
      <c r="P168" s="53">
        <v>5.2449447293715298E-2</v>
      </c>
      <c r="Q168" s="51">
        <v>1.9441962114909397</v>
      </c>
      <c r="R168" s="53">
        <v>0.333545128529394</v>
      </c>
      <c r="S168" s="53">
        <v>1.70751076505186E-2</v>
      </c>
      <c r="T168" s="51">
        <v>3.5879998797403752</v>
      </c>
      <c r="U168" s="94">
        <v>342.136903155602</v>
      </c>
      <c r="V168" s="94">
        <v>12.179290843702701</v>
      </c>
      <c r="W168" s="94">
        <v>14.882747168065665</v>
      </c>
      <c r="X168" s="94">
        <v>304.053105604753</v>
      </c>
      <c r="Y168" s="94">
        <v>44.2122926443041</v>
      </c>
      <c r="Z168" s="94">
        <v>44.860974161937463</v>
      </c>
      <c r="AA168" s="94">
        <v>329.94803669516301</v>
      </c>
      <c r="AB168" s="94">
        <v>26.6323200549452</v>
      </c>
      <c r="AC168" s="94">
        <v>27.880486694701133</v>
      </c>
      <c r="AD168" s="94">
        <v>326.75294879407397</v>
      </c>
      <c r="AE168" s="94">
        <v>21.929342966345398</v>
      </c>
      <c r="AF168" s="94">
        <v>23.401405169382816</v>
      </c>
      <c r="AG168" s="94">
        <v>321.67848981881298</v>
      </c>
      <c r="AH168" s="94">
        <v>18.517837473079901</v>
      </c>
      <c r="AI168" s="58">
        <v>20.188696377848974</v>
      </c>
      <c r="AJ168" s="51">
        <v>0.97782985980110482</v>
      </c>
      <c r="AK168" s="93"/>
      <c r="AL168" s="93"/>
      <c r="AM168" s="93"/>
      <c r="AN168" s="93"/>
      <c r="AO168" s="93"/>
    </row>
    <row r="169" spans="1:41" ht="15" customHeight="1" x14ac:dyDescent="0.15">
      <c r="A169" s="45" t="s">
        <v>305</v>
      </c>
      <c r="B169" s="48">
        <v>1061.9122877304401</v>
      </c>
      <c r="C169" s="48">
        <v>147.12725169104999</v>
      </c>
      <c r="D169" s="49">
        <v>22.930510109194401</v>
      </c>
      <c r="E169" s="51">
        <v>0.13898240640457457</v>
      </c>
      <c r="F169" s="48">
        <v>76726.923724696404</v>
      </c>
      <c r="G169" s="48">
        <v>7331.3540270793173</v>
      </c>
      <c r="H169" s="48">
        <v>4031.8810547112289</v>
      </c>
      <c r="I169" s="53">
        <v>0.38598182068186099</v>
      </c>
      <c r="J169" s="51">
        <v>9.0512595719248097</v>
      </c>
      <c r="K169" s="90">
        <v>5.3446960466884498E-2</v>
      </c>
      <c r="L169" s="51">
        <v>8.285830615879334</v>
      </c>
      <c r="M169" s="53">
        <v>-9.7598611717308603E-2</v>
      </c>
      <c r="N169" s="53">
        <v>18.6771156686656</v>
      </c>
      <c r="O169" s="51">
        <v>8.2634257227053265</v>
      </c>
      <c r="P169" s="53">
        <v>5.23016213603286E-2</v>
      </c>
      <c r="Q169" s="51">
        <v>1.4746280402578182</v>
      </c>
      <c r="R169" s="53">
        <v>0.49298063464407099</v>
      </c>
      <c r="S169" s="53">
        <v>1.6909979383420998E-2</v>
      </c>
      <c r="T169" s="51">
        <v>3.573904469843125</v>
      </c>
      <c r="U169" s="94">
        <v>338.75995101489298</v>
      </c>
      <c r="V169" s="94">
        <v>11.9928970800729</v>
      </c>
      <c r="W169" s="94">
        <v>14.681741062642368</v>
      </c>
      <c r="X169" s="94">
        <v>297.522364434118</v>
      </c>
      <c r="Y169" s="94">
        <v>33.540238376846602</v>
      </c>
      <c r="Z169" s="94">
        <v>34.355091525307223</v>
      </c>
      <c r="AA169" s="94">
        <v>336.22752055556703</v>
      </c>
      <c r="AB169" s="94">
        <v>27.0605561912711</v>
      </c>
      <c r="AC169" s="94">
        <v>28.336006994066413</v>
      </c>
      <c r="AD169" s="94">
        <v>331.38494096937302</v>
      </c>
      <c r="AE169" s="94">
        <v>21.6101680517334</v>
      </c>
      <c r="AF169" s="94">
        <v>23.143775624613539</v>
      </c>
      <c r="AG169" s="94">
        <v>319.93145257326802</v>
      </c>
      <c r="AH169" s="94">
        <v>14.722923615197701</v>
      </c>
      <c r="AI169" s="58">
        <v>16.755210047772362</v>
      </c>
      <c r="AJ169" s="51">
        <v>1.4613155238824005</v>
      </c>
      <c r="AK169" s="93"/>
      <c r="AL169" s="93"/>
      <c r="AM169" s="93"/>
      <c r="AN169" s="93"/>
      <c r="AO169" s="93"/>
    </row>
    <row r="170" spans="1:41" ht="15" customHeight="1" x14ac:dyDescent="0.15">
      <c r="A170" s="45" t="s">
        <v>306</v>
      </c>
      <c r="B170" s="48">
        <v>1056.01107490352</v>
      </c>
      <c r="C170" s="48">
        <v>141.972858861714</v>
      </c>
      <c r="D170" s="49">
        <v>22.1936852968749</v>
      </c>
      <c r="E170" s="51">
        <v>0.13487720317248461</v>
      </c>
      <c r="F170" s="48">
        <v>75814.830811965803</v>
      </c>
      <c r="G170" s="48">
        <v>75814.830811965803</v>
      </c>
      <c r="H170" s="48">
        <v>5067.4069945687497</v>
      </c>
      <c r="I170" s="53">
        <v>0.38615996992014601</v>
      </c>
      <c r="J170" s="51">
        <v>9.1603888928720743</v>
      </c>
      <c r="K170" s="90">
        <v>5.2804087712962397E-2</v>
      </c>
      <c r="L170" s="51">
        <v>8.3163207663548278</v>
      </c>
      <c r="M170" s="53">
        <v>0.25420048356110198</v>
      </c>
      <c r="N170" s="53">
        <v>18.908372956279099</v>
      </c>
      <c r="O170" s="51">
        <v>8.3446725978369791</v>
      </c>
      <c r="P170" s="53">
        <v>5.2982282063509897E-2</v>
      </c>
      <c r="Q170" s="51">
        <v>2.1061030097840563</v>
      </c>
      <c r="R170" s="53">
        <v>0.273602430851696</v>
      </c>
      <c r="S170" s="53">
        <v>1.6885751601921201E-2</v>
      </c>
      <c r="T170" s="51">
        <v>3.2801139831197945</v>
      </c>
      <c r="U170" s="94">
        <v>338.36262541350499</v>
      </c>
      <c r="V170" s="94">
        <v>11.0058684575102</v>
      </c>
      <c r="W170" s="94">
        <v>13.881099809704125</v>
      </c>
      <c r="X170" s="94">
        <v>326.919613348778</v>
      </c>
      <c r="Y170" s="94">
        <v>47.890818634449502</v>
      </c>
      <c r="Z170" s="94">
        <v>48.583209861770221</v>
      </c>
      <c r="AA170" s="94">
        <v>332.21959800610898</v>
      </c>
      <c r="AB170" s="94">
        <v>27.005271792119299</v>
      </c>
      <c r="AC170" s="94">
        <v>28.253599202195851</v>
      </c>
      <c r="AD170" s="94">
        <v>331.55820837195103</v>
      </c>
      <c r="AE170" s="94">
        <v>22.696109693596</v>
      </c>
      <c r="AF170" s="94">
        <v>24.162371027808994</v>
      </c>
      <c r="AG170" s="94">
        <v>330.67904993952698</v>
      </c>
      <c r="AH170" s="94">
        <v>20.2766208596178</v>
      </c>
      <c r="AI170" s="58">
        <v>21.89712880214562</v>
      </c>
      <c r="AJ170" s="51">
        <v>0.19947919172491613</v>
      </c>
      <c r="AK170" s="93"/>
      <c r="AL170" s="93"/>
      <c r="AM170" s="93"/>
      <c r="AN170" s="93"/>
      <c r="AO170" s="93"/>
    </row>
    <row r="171" spans="1:41" ht="15" customHeight="1" x14ac:dyDescent="0.15">
      <c r="A171" s="45" t="s">
        <v>307</v>
      </c>
      <c r="B171" s="48">
        <v>1012.24598670746</v>
      </c>
      <c r="C171" s="48">
        <v>142.62856781296099</v>
      </c>
      <c r="D171" s="49">
        <v>22.806550176778298</v>
      </c>
      <c r="E171" s="51">
        <v>0.141638222288541</v>
      </c>
      <c r="F171" s="48">
        <v>75276.060811965799</v>
      </c>
      <c r="G171" s="48">
        <v>30634.083878260957</v>
      </c>
      <c r="H171" s="48">
        <v>46411.305815220352</v>
      </c>
      <c r="I171" s="53">
        <v>0.399721344746436</v>
      </c>
      <c r="J171" s="51">
        <v>9.0475916978656805</v>
      </c>
      <c r="K171" s="90">
        <v>5.45873671938744E-2</v>
      </c>
      <c r="L171" s="51">
        <v>8.3324278701906724</v>
      </c>
      <c r="M171" s="53">
        <v>0.39045592356938502</v>
      </c>
      <c r="N171" s="53">
        <v>18.2927774941686</v>
      </c>
      <c r="O171" s="51">
        <v>8.3748499482482135</v>
      </c>
      <c r="P171" s="53">
        <v>5.2641735131084798E-2</v>
      </c>
      <c r="Q171" s="51">
        <v>2.4274621132888119</v>
      </c>
      <c r="R171" s="53">
        <v>0.101711411276351</v>
      </c>
      <c r="S171" s="53">
        <v>1.7226727662367401E-2</v>
      </c>
      <c r="T171" s="51">
        <v>3.6459722064378486</v>
      </c>
      <c r="U171" s="94">
        <v>345.11609810209097</v>
      </c>
      <c r="V171" s="94">
        <v>12.489751083776</v>
      </c>
      <c r="W171" s="94">
        <v>15.18007189921844</v>
      </c>
      <c r="X171" s="94">
        <v>312.28774085016897</v>
      </c>
      <c r="Y171" s="94">
        <v>55.297901738900798</v>
      </c>
      <c r="Z171" s="94">
        <v>55.846308807328008</v>
      </c>
      <c r="AA171" s="94">
        <v>343.10708253096197</v>
      </c>
      <c r="AB171" s="94">
        <v>27.9671912001644</v>
      </c>
      <c r="AC171" s="94">
        <v>29.253039627163037</v>
      </c>
      <c r="AD171" s="94">
        <v>339.17224155174398</v>
      </c>
      <c r="AE171" s="94">
        <v>24.436503197234799</v>
      </c>
      <c r="AF171" s="94">
        <v>25.8658330507252</v>
      </c>
      <c r="AG171" s="94">
        <v>335.94178862793899</v>
      </c>
      <c r="AH171" s="94">
        <v>23.238604086633401</v>
      </c>
      <c r="AI171" s="58">
        <v>24.709679747760422</v>
      </c>
      <c r="AJ171" s="51">
        <v>1.1601306053867333</v>
      </c>
      <c r="AK171" s="93"/>
      <c r="AL171" s="93"/>
      <c r="AM171" s="93"/>
      <c r="AN171" s="93"/>
      <c r="AO171" s="93"/>
    </row>
    <row r="172" spans="1:41" ht="15" customHeight="1" x14ac:dyDescent="0.15">
      <c r="A172" s="45" t="s">
        <v>308</v>
      </c>
      <c r="B172" s="48">
        <v>648.65706493707501</v>
      </c>
      <c r="C172" s="48">
        <v>61.367270572441598</v>
      </c>
      <c r="D172" s="49">
        <v>9.5215878216126502</v>
      </c>
      <c r="E172" s="51">
        <v>9.4873525138096826E-2</v>
      </c>
      <c r="F172" s="48">
        <v>48292.751781376501</v>
      </c>
      <c r="G172" s="48">
        <v>8550.7596344085941</v>
      </c>
      <c r="H172" s="48">
        <v>7031.5835274229403</v>
      </c>
      <c r="I172" s="53">
        <v>0.40202870686437198</v>
      </c>
      <c r="J172" s="51">
        <v>9.3589757428257716</v>
      </c>
      <c r="K172" s="90">
        <v>5.4916916168769397E-2</v>
      </c>
      <c r="L172" s="51">
        <v>8.3161950166390959</v>
      </c>
      <c r="M172" s="53">
        <v>-5.11022563833438E-2</v>
      </c>
      <c r="N172" s="53">
        <v>18.181309158049299</v>
      </c>
      <c r="O172" s="51">
        <v>8.3028564848618078</v>
      </c>
      <c r="P172" s="53">
        <v>5.3002153307623603E-2</v>
      </c>
      <c r="Q172" s="51">
        <v>2.4456461934699618</v>
      </c>
      <c r="R172" s="53">
        <v>0.44460917320413601</v>
      </c>
      <c r="S172" s="53">
        <v>1.6799955254132901E-2</v>
      </c>
      <c r="T172" s="51">
        <v>4.1672019905767357</v>
      </c>
      <c r="U172" s="94">
        <v>336.57456349711498</v>
      </c>
      <c r="V172" s="94">
        <v>13.918889922037099</v>
      </c>
      <c r="W172" s="94">
        <v>16.264594051422918</v>
      </c>
      <c r="X172" s="94">
        <v>327.77620289026498</v>
      </c>
      <c r="Y172" s="94">
        <v>55.599347365583398</v>
      </c>
      <c r="Z172" s="94">
        <v>56.199961761259502</v>
      </c>
      <c r="AA172" s="94">
        <v>345.15535262981598</v>
      </c>
      <c r="AB172" s="94">
        <v>27.8944648261891</v>
      </c>
      <c r="AC172" s="94">
        <v>29.19860962178052</v>
      </c>
      <c r="AD172" s="94">
        <v>342.91714944958198</v>
      </c>
      <c r="AE172" s="94">
        <v>21.9345623079486</v>
      </c>
      <c r="AF172" s="94">
        <v>23.550374323095618</v>
      </c>
      <c r="AG172" s="94">
        <v>340.29392421787799</v>
      </c>
      <c r="AH172" s="94">
        <v>18.950565170448201</v>
      </c>
      <c r="AI172" s="58">
        <v>20.772551409652507</v>
      </c>
      <c r="AJ172" s="51">
        <v>0.6526950267219167</v>
      </c>
      <c r="AK172" s="93"/>
      <c r="AL172" s="93"/>
      <c r="AM172" s="93"/>
      <c r="AN172" s="93"/>
      <c r="AO172" s="93"/>
    </row>
    <row r="173" spans="1:41" ht="15" customHeight="1" x14ac:dyDescent="0.15">
      <c r="A173" s="45" t="s">
        <v>309</v>
      </c>
      <c r="B173" s="48">
        <v>654.48117740431496</v>
      </c>
      <c r="C173" s="48">
        <v>63.565366009989198</v>
      </c>
      <c r="D173" s="49">
        <v>10.173504479344</v>
      </c>
      <c r="E173" s="51">
        <v>9.7524866239391619E-2</v>
      </c>
      <c r="F173" s="48">
        <v>49987.860161943303</v>
      </c>
      <c r="G173" s="48">
        <v>4206.8148074957426</v>
      </c>
      <c r="H173" s="48">
        <v>1587.1940404538514</v>
      </c>
      <c r="I173" s="53">
        <v>0.40566045809756801</v>
      </c>
      <c r="J173" s="51">
        <v>9.2839743124434406</v>
      </c>
      <c r="K173" s="90">
        <v>5.6455285872342303E-2</v>
      </c>
      <c r="L173" s="51">
        <v>8.3609370561131851</v>
      </c>
      <c r="M173" s="53">
        <v>0.56324490684837503</v>
      </c>
      <c r="N173" s="53">
        <v>17.6920932306111</v>
      </c>
      <c r="O173" s="51">
        <v>8.5235813782679362</v>
      </c>
      <c r="P173" s="53">
        <v>5.20868606379098E-2</v>
      </c>
      <c r="Q173" s="51">
        <v>3.0263553244333652</v>
      </c>
      <c r="R173" s="53">
        <v>-7.1088875464926399E-2</v>
      </c>
      <c r="S173" s="53">
        <v>1.73148514560823E-2</v>
      </c>
      <c r="T173" s="51">
        <v>4.5266769567746019</v>
      </c>
      <c r="U173" s="94">
        <v>346.70482244960198</v>
      </c>
      <c r="V173" s="94">
        <v>15.571726147656801</v>
      </c>
      <c r="W173" s="94">
        <v>17.821512321103665</v>
      </c>
      <c r="X173" s="94">
        <v>288.33486836133</v>
      </c>
      <c r="Y173" s="94">
        <v>69.247894034777403</v>
      </c>
      <c r="Z173" s="94">
        <v>69.622061524687354</v>
      </c>
      <c r="AA173" s="94">
        <v>354.44185452072202</v>
      </c>
      <c r="AB173" s="94">
        <v>29.383257212857099</v>
      </c>
      <c r="AC173" s="94">
        <v>30.690290762462226</v>
      </c>
      <c r="AD173" s="94">
        <v>345.82526273101303</v>
      </c>
      <c r="AE173" s="94">
        <v>27.0914059891055</v>
      </c>
      <c r="AF173" s="94">
        <v>28.437496789993666</v>
      </c>
      <c r="AG173" s="94">
        <v>344.12692822055698</v>
      </c>
      <c r="AH173" s="94">
        <v>26.338133563964298</v>
      </c>
      <c r="AI173" s="58">
        <v>27.707613914541529</v>
      </c>
      <c r="AJ173" s="51">
        <v>2.4916027596315615</v>
      </c>
      <c r="AK173" s="93"/>
      <c r="AL173" s="93"/>
      <c r="AM173" s="93"/>
      <c r="AN173" s="93"/>
      <c r="AO173" s="93"/>
    </row>
    <row r="174" spans="1:41" ht="15" customHeight="1" x14ac:dyDescent="0.15">
      <c r="A174" s="45" t="s">
        <v>310</v>
      </c>
      <c r="B174" s="48">
        <v>979.27572821042099</v>
      </c>
      <c r="C174" s="48">
        <v>142.143594212148</v>
      </c>
      <c r="D174" s="49">
        <v>22.365337880016501</v>
      </c>
      <c r="E174" s="51">
        <v>0.14592188310174112</v>
      </c>
      <c r="F174" s="48">
        <v>73156.380598290605</v>
      </c>
      <c r="G174" s="48">
        <v>8093.8974278959895</v>
      </c>
      <c r="H174" s="48">
        <v>6263.4290506353145</v>
      </c>
      <c r="I174" s="53">
        <v>0.39831139784061798</v>
      </c>
      <c r="J174" s="51">
        <v>9.0677432288621205</v>
      </c>
      <c r="K174" s="90">
        <v>5.4870672624075099E-2</v>
      </c>
      <c r="L174" s="51">
        <v>8.3697345058452193</v>
      </c>
      <c r="M174" s="53">
        <v>0.35236013796364901</v>
      </c>
      <c r="N174" s="53">
        <v>18.2028260191294</v>
      </c>
      <c r="O174" s="51">
        <v>8.2160888535759327</v>
      </c>
      <c r="P174" s="53">
        <v>5.21247444605175E-2</v>
      </c>
      <c r="Q174" s="51">
        <v>2.5605503584927294</v>
      </c>
      <c r="R174" s="53">
        <v>0.20118874462314601</v>
      </c>
      <c r="S174" s="53">
        <v>1.69295351459431E-2</v>
      </c>
      <c r="T174" s="51">
        <v>3.9004418321897165</v>
      </c>
      <c r="U174" s="94">
        <v>339.15726880198702</v>
      </c>
      <c r="V174" s="94">
        <v>13.1167217790683</v>
      </c>
      <c r="W174" s="94">
        <v>15.618600236344781</v>
      </c>
      <c r="X174" s="94">
        <v>289.65056126428198</v>
      </c>
      <c r="Y174" s="94">
        <v>58.492665540133999</v>
      </c>
      <c r="Z174" s="94">
        <v>58.939187530584654</v>
      </c>
      <c r="AA174" s="94">
        <v>344.75801776079999</v>
      </c>
      <c r="AB174" s="94">
        <v>27.594643381706799</v>
      </c>
      <c r="AC174" s="94">
        <v>28.90935229506271</v>
      </c>
      <c r="AD174" s="94">
        <v>337.73365400762202</v>
      </c>
      <c r="AE174" s="94">
        <v>23.279858042870199</v>
      </c>
      <c r="AF174" s="94">
        <v>24.763719503580759</v>
      </c>
      <c r="AG174" s="94">
        <v>331.94430033766901</v>
      </c>
      <c r="AH174" s="94">
        <v>21.810070519875701</v>
      </c>
      <c r="AI174" s="58">
        <v>23.33551076495041</v>
      </c>
      <c r="AJ174" s="51">
        <v>2.0798530646340074</v>
      </c>
      <c r="AK174" s="93"/>
      <c r="AL174" s="93"/>
      <c r="AM174" s="93"/>
      <c r="AN174" s="93"/>
      <c r="AO174" s="93"/>
    </row>
    <row r="175" spans="1:41" ht="15" customHeight="1" x14ac:dyDescent="0.15">
      <c r="A175" s="45" t="s">
        <v>311</v>
      </c>
      <c r="B175" s="48">
        <v>1041.27303907793</v>
      </c>
      <c r="C175" s="48">
        <v>156.84213393285299</v>
      </c>
      <c r="D175" s="49">
        <v>24.550642387781402</v>
      </c>
      <c r="E175" s="51">
        <v>0.15174640602044356</v>
      </c>
      <c r="F175" s="48">
        <v>78168.961111111101</v>
      </c>
      <c r="G175" s="48">
        <v>5367.4599999999855</v>
      </c>
      <c r="H175" s="48">
        <v>1688.161779541173</v>
      </c>
      <c r="I175" s="53">
        <v>0.40328107255739598</v>
      </c>
      <c r="J175" s="51">
        <v>9.125494213515001</v>
      </c>
      <c r="K175" s="90">
        <v>5.5376496249936701E-2</v>
      </c>
      <c r="L175" s="51">
        <v>8.3889631982428288</v>
      </c>
      <c r="M175" s="53">
        <v>0.26915082785458899</v>
      </c>
      <c r="N175" s="53">
        <v>18.0392904235595</v>
      </c>
      <c r="O175" s="51">
        <v>8.3846409486834403</v>
      </c>
      <c r="P175" s="53">
        <v>5.2774826380291497E-2</v>
      </c>
      <c r="Q175" s="51">
        <v>1.9403654624580955</v>
      </c>
      <c r="R175" s="53">
        <v>0.43323450040307898</v>
      </c>
      <c r="S175" s="53">
        <v>1.6846605054278999E-2</v>
      </c>
      <c r="T175" s="51">
        <v>3.6532621776155727</v>
      </c>
      <c r="U175" s="94">
        <v>337.567950766612</v>
      </c>
      <c r="V175" s="94">
        <v>12.218859688987999</v>
      </c>
      <c r="W175" s="94">
        <v>14.849936294969654</v>
      </c>
      <c r="X175" s="94">
        <v>317.89791986296302</v>
      </c>
      <c r="Y175" s="94">
        <v>44.103133235762201</v>
      </c>
      <c r="Z175" s="94">
        <v>44.813483360141078</v>
      </c>
      <c r="AA175" s="94">
        <v>347.80068897002099</v>
      </c>
      <c r="AB175" s="94">
        <v>28.3734061753836</v>
      </c>
      <c r="AC175" s="94">
        <v>29.675806686985098</v>
      </c>
      <c r="AD175" s="94">
        <v>343.93490968270902</v>
      </c>
      <c r="AE175" s="94">
        <v>22.579655035236499</v>
      </c>
      <c r="AF175" s="94">
        <v>24.161391419407412</v>
      </c>
      <c r="AG175" s="94">
        <v>337.358616498289</v>
      </c>
      <c r="AH175" s="94">
        <v>17.847273067256801</v>
      </c>
      <c r="AI175" s="58">
        <v>19.739729697129967</v>
      </c>
      <c r="AJ175" s="51">
        <v>1.1239857247635321</v>
      </c>
      <c r="AK175" s="93"/>
      <c r="AL175" s="93"/>
      <c r="AM175" s="93"/>
      <c r="AN175" s="93"/>
      <c r="AO175" s="93"/>
    </row>
    <row r="176" spans="1:41" ht="15" customHeight="1" x14ac:dyDescent="0.15">
      <c r="A176" s="45" t="s">
        <v>312</v>
      </c>
      <c r="B176" s="48">
        <v>971.47062012250399</v>
      </c>
      <c r="C176" s="48">
        <v>155.265307607898</v>
      </c>
      <c r="D176" s="49">
        <v>24.1323791720347</v>
      </c>
      <c r="E176" s="51">
        <v>0.16053675064351325</v>
      </c>
      <c r="F176" s="48">
        <v>72843.624129554693</v>
      </c>
      <c r="G176" s="48">
        <v>8527.1920189573502</v>
      </c>
      <c r="H176" s="48">
        <v>5280.8714446263339</v>
      </c>
      <c r="I176" s="53">
        <v>0.39853755689759002</v>
      </c>
      <c r="J176" s="51">
        <v>9.2033047403540458</v>
      </c>
      <c r="K176" s="90">
        <v>5.49454348855931E-2</v>
      </c>
      <c r="L176" s="51">
        <v>8.3555087349459836</v>
      </c>
      <c r="M176" s="53">
        <v>-0.18743708941574699</v>
      </c>
      <c r="N176" s="53">
        <v>18.177615668825901</v>
      </c>
      <c r="O176" s="51">
        <v>8.585059724997679</v>
      </c>
      <c r="P176" s="53">
        <v>5.25715214349365E-2</v>
      </c>
      <c r="Q176" s="51">
        <v>1.7239666040200188</v>
      </c>
      <c r="R176" s="53">
        <v>0.697790975912713</v>
      </c>
      <c r="S176" s="53">
        <v>1.6720011226233001E-2</v>
      </c>
      <c r="T176" s="51">
        <v>3.7494284114851273</v>
      </c>
      <c r="U176" s="94">
        <v>334.98504225612101</v>
      </c>
      <c r="V176" s="94">
        <v>12.4583628399822</v>
      </c>
      <c r="W176" s="94">
        <v>15.011501132039854</v>
      </c>
      <c r="X176" s="94">
        <v>309.25879951278301</v>
      </c>
      <c r="Y176" s="94">
        <v>39.162076732816203</v>
      </c>
      <c r="Z176" s="94">
        <v>39.917964404507636</v>
      </c>
      <c r="AA176" s="94">
        <v>345.22357502912001</v>
      </c>
      <c r="AB176" s="94">
        <v>28.874645458787501</v>
      </c>
      <c r="AC176" s="94">
        <v>30.136891401455244</v>
      </c>
      <c r="AD176" s="94">
        <v>340.612063620882</v>
      </c>
      <c r="AE176" s="94">
        <v>21.678947375150699</v>
      </c>
      <c r="AF176" s="94">
        <v>23.291352912016528</v>
      </c>
      <c r="AG176" s="94">
        <v>330.693577640689</v>
      </c>
      <c r="AH176" s="94">
        <v>12.6772689615691</v>
      </c>
      <c r="AI176" s="58">
        <v>15.134795993238967</v>
      </c>
      <c r="AJ176" s="51">
        <v>1.3538896301015457</v>
      </c>
      <c r="AK176" s="93"/>
      <c r="AL176" s="93"/>
      <c r="AM176" s="93"/>
      <c r="AN176" s="93"/>
      <c r="AO176" s="93"/>
    </row>
    <row r="177" spans="1:41" ht="15" customHeight="1" x14ac:dyDescent="0.15">
      <c r="A177" s="45" t="s">
        <v>313</v>
      </c>
      <c r="B177" s="48">
        <v>919.63508615150897</v>
      </c>
      <c r="C177" s="48">
        <v>90.093504762124496</v>
      </c>
      <c r="D177" s="49">
        <v>14.540158613915301</v>
      </c>
      <c r="E177" s="51">
        <v>9.8176011935888707E-2</v>
      </c>
      <c r="F177" s="48">
        <v>69747.146746031707</v>
      </c>
      <c r="G177" s="48">
        <v>9764.6005444444436</v>
      </c>
      <c r="H177" s="48">
        <v>6659.5211715415526</v>
      </c>
      <c r="I177" s="53">
        <v>0.40703809692319698</v>
      </c>
      <c r="J177" s="51">
        <v>9.1903068005915518</v>
      </c>
      <c r="K177" s="90">
        <v>5.5822185862924201E-2</v>
      </c>
      <c r="L177" s="51">
        <v>8.359384740262918</v>
      </c>
      <c r="M177" s="53">
        <v>0.145049214147325</v>
      </c>
      <c r="N177" s="53">
        <v>17.891692898493599</v>
      </c>
      <c r="O177" s="51">
        <v>8.4811666194581861</v>
      </c>
      <c r="P177" s="53">
        <v>5.2822733908070699E-2</v>
      </c>
      <c r="Q177" s="51">
        <v>1.9425214525041175</v>
      </c>
      <c r="R177" s="53">
        <v>0.46947927483798402</v>
      </c>
      <c r="S177" s="53">
        <v>1.7445632748443601E-2</v>
      </c>
      <c r="T177" s="51">
        <v>3.9951411070145988</v>
      </c>
      <c r="U177" s="94">
        <v>349.48478945578103</v>
      </c>
      <c r="V177" s="94">
        <v>13.8591676259375</v>
      </c>
      <c r="W177" s="94">
        <v>16.383338749227182</v>
      </c>
      <c r="X177" s="94">
        <v>320.05051128784697</v>
      </c>
      <c r="Y177" s="94">
        <v>44.086213745251101</v>
      </c>
      <c r="Z177" s="94">
        <v>44.806410796913028</v>
      </c>
      <c r="AA177" s="94">
        <v>350.59328667848501</v>
      </c>
      <c r="AB177" s="94">
        <v>28.936316583801101</v>
      </c>
      <c r="AC177" s="94">
        <v>30.234627504782935</v>
      </c>
      <c r="AD177" s="94">
        <v>346.61682994589501</v>
      </c>
      <c r="AE177" s="94">
        <v>22.788998718719501</v>
      </c>
      <c r="AF177" s="94">
        <v>24.380893735728545</v>
      </c>
      <c r="AG177" s="94">
        <v>339.65403915321002</v>
      </c>
      <c r="AH177" s="94">
        <v>17.507579362507201</v>
      </c>
      <c r="AI177" s="58">
        <v>19.458118526213411</v>
      </c>
      <c r="AJ177" s="51">
        <v>1.1472197507578441</v>
      </c>
      <c r="AK177" s="93"/>
      <c r="AL177" s="93"/>
      <c r="AM177" s="93"/>
      <c r="AN177" s="93"/>
      <c r="AO177" s="93"/>
    </row>
    <row r="178" spans="1:41" ht="15" customHeight="1" x14ac:dyDescent="0.15">
      <c r="A178" s="45" t="s">
        <v>455</v>
      </c>
      <c r="B178" s="48">
        <v>1181.4222226770701</v>
      </c>
      <c r="C178" s="48">
        <v>115.356041182965</v>
      </c>
      <c r="D178" s="49">
        <v>18.456988262690501</v>
      </c>
      <c r="E178" s="51">
        <v>9.8051161915242921E-2</v>
      </c>
      <c r="F178" s="48">
        <v>88659.508162393206</v>
      </c>
      <c r="G178" s="48">
        <v>8331.8573935743334</v>
      </c>
      <c r="H178" s="48">
        <v>3384.8807646327987</v>
      </c>
      <c r="I178" s="53">
        <v>0.40079383749896103</v>
      </c>
      <c r="J178" s="51">
        <v>9.1597432545394035</v>
      </c>
      <c r="K178" s="90">
        <v>5.5161810929076197E-2</v>
      </c>
      <c r="L178" s="51">
        <v>8.3351919869394528</v>
      </c>
      <c r="M178" s="53">
        <v>-0.41582085506315303</v>
      </c>
      <c r="N178" s="53">
        <v>18.102489816214501</v>
      </c>
      <c r="O178" s="51">
        <v>8.2591752421066733</v>
      </c>
      <c r="P178" s="53">
        <v>5.2619973311702699E-2</v>
      </c>
      <c r="Q178" s="51">
        <v>1.5081276554694989</v>
      </c>
      <c r="R178" s="53">
        <v>0.76123634721931099</v>
      </c>
      <c r="S178" s="53">
        <v>1.7252606300980598E-2</v>
      </c>
      <c r="T178" s="51">
        <v>3.762660468092252</v>
      </c>
      <c r="U178" s="94">
        <v>345.51329090226801</v>
      </c>
      <c r="V178" s="94">
        <v>12.8808358840308</v>
      </c>
      <c r="W178" s="94">
        <v>15.508967710333192</v>
      </c>
      <c r="X178" s="94">
        <v>311.422907334792</v>
      </c>
      <c r="Y178" s="94">
        <v>34.3673762107043</v>
      </c>
      <c r="Z178" s="94">
        <v>35.23821348502387</v>
      </c>
      <c r="AA178" s="94">
        <v>346.61850234946098</v>
      </c>
      <c r="AB178" s="94">
        <v>27.874576112453699</v>
      </c>
      <c r="AC178" s="94">
        <v>29.190447663676537</v>
      </c>
      <c r="AD178" s="94">
        <v>342.08831052002</v>
      </c>
      <c r="AE178" s="94">
        <v>20.845549963854399</v>
      </c>
      <c r="AF178" s="94">
        <v>22.531693476458361</v>
      </c>
      <c r="AG178" s="94">
        <v>331.40445135735001</v>
      </c>
      <c r="AH178" s="94">
        <v>10.4826988130351</v>
      </c>
      <c r="AI178" s="58">
        <v>13.361513514268278</v>
      </c>
      <c r="AJ178" s="51">
        <v>1.3242755423459096</v>
      </c>
      <c r="AK178" s="93"/>
      <c r="AL178" s="93"/>
      <c r="AM178" s="93"/>
      <c r="AN178" s="93"/>
      <c r="AO178" s="93"/>
    </row>
    <row r="179" spans="1:41" ht="15" customHeight="1" x14ac:dyDescent="0.15">
      <c r="A179" s="45" t="s">
        <v>456</v>
      </c>
      <c r="B179" s="48">
        <v>813.51085849588901</v>
      </c>
      <c r="C179" s="48">
        <v>104.479617844852</v>
      </c>
      <c r="D179" s="49">
        <v>16.518420704262301</v>
      </c>
      <c r="E179" s="51">
        <v>0.12868728008588037</v>
      </c>
      <c r="F179" s="48">
        <v>63035.3680769231</v>
      </c>
      <c r="G179" s="48">
        <v>3375.3492288329485</v>
      </c>
      <c r="H179" s="48">
        <v>927.7917360609456</v>
      </c>
      <c r="I179" s="53">
        <v>0.41099926450921898</v>
      </c>
      <c r="J179" s="51">
        <v>9.2806902773270092</v>
      </c>
      <c r="K179" s="90">
        <v>5.6858841347697198E-2</v>
      </c>
      <c r="L179" s="51">
        <v>8.3172620604941674</v>
      </c>
      <c r="M179" s="53">
        <v>0.17769234418538199</v>
      </c>
      <c r="N179" s="53">
        <v>17.5599890338028</v>
      </c>
      <c r="O179" s="51">
        <v>8.2409765105322617</v>
      </c>
      <c r="P179" s="53">
        <v>5.2366901837672501E-2</v>
      </c>
      <c r="Q179" s="51">
        <v>2.5446564600010659</v>
      </c>
      <c r="R179" s="53">
        <v>0.267526310226117</v>
      </c>
      <c r="S179" s="53">
        <v>1.70648210073438E-2</v>
      </c>
      <c r="T179" s="51">
        <v>3.6888656759302378</v>
      </c>
      <c r="U179" s="94">
        <v>341.73964396591799</v>
      </c>
      <c r="V179" s="94">
        <v>12.5041340190889</v>
      </c>
      <c r="W179" s="94">
        <v>15.144127829906763</v>
      </c>
      <c r="X179" s="94">
        <v>300.57332122074502</v>
      </c>
      <c r="Y179" s="94">
        <v>57.9222402568655</v>
      </c>
      <c r="Z179" s="94">
        <v>58.407628930368276</v>
      </c>
      <c r="AA179" s="94">
        <v>357.03574429704798</v>
      </c>
      <c r="AB179" s="94">
        <v>28.619871487320999</v>
      </c>
      <c r="AC179" s="94">
        <v>29.979469986006446</v>
      </c>
      <c r="AD179" s="94">
        <v>349.61031392631298</v>
      </c>
      <c r="AE179" s="94">
        <v>23.504411661280201</v>
      </c>
      <c r="AF179" s="94">
        <v>25.076871311932219</v>
      </c>
      <c r="AG179" s="94">
        <v>342.65694756073299</v>
      </c>
      <c r="AH179" s="94">
        <v>21.549767130139699</v>
      </c>
      <c r="AI179" s="58">
        <v>23.189999529603785</v>
      </c>
      <c r="AJ179" s="51">
        <v>2.1239162790546384</v>
      </c>
      <c r="AK179" s="93"/>
      <c r="AL179" s="93"/>
      <c r="AM179" s="93"/>
      <c r="AN179" s="93"/>
      <c r="AO179" s="93"/>
    </row>
    <row r="180" spans="1:41" ht="15" customHeight="1" x14ac:dyDescent="0.15">
      <c r="A180" s="45" t="s">
        <v>457</v>
      </c>
      <c r="B180" s="48">
        <v>1155.78935858163</v>
      </c>
      <c r="C180" s="48">
        <v>114.19317714386899</v>
      </c>
      <c r="D180" s="49">
        <v>18.170955064193201</v>
      </c>
      <c r="E180" s="51">
        <v>9.9261387018366329E-2</v>
      </c>
      <c r="F180" s="48">
        <v>86346.273632478595</v>
      </c>
      <c r="G180" s="48">
        <v>9713.9557836538406</v>
      </c>
      <c r="H180" s="48">
        <v>5480.8025331444187</v>
      </c>
      <c r="I180" s="53">
        <v>0.403653417929767</v>
      </c>
      <c r="J180" s="51">
        <v>9.2280647442208075</v>
      </c>
      <c r="K180" s="90">
        <v>5.4891813271703602E-2</v>
      </c>
      <c r="L180" s="51">
        <v>8.3137410291861134</v>
      </c>
      <c r="M180" s="53">
        <v>0.42939584043021101</v>
      </c>
      <c r="N180" s="53">
        <v>18.188855132237101</v>
      </c>
      <c r="O180" s="51">
        <v>8.3031715156127017</v>
      </c>
      <c r="P180" s="53">
        <v>5.3291810813310199E-2</v>
      </c>
      <c r="Q180" s="51">
        <v>2.6716684725061652</v>
      </c>
      <c r="R180" s="53">
        <v>-9.65664043881726E-2</v>
      </c>
      <c r="S180" s="53">
        <v>1.7153963099976601E-2</v>
      </c>
      <c r="T180" s="51">
        <v>4.1640616474576966</v>
      </c>
      <c r="U180" s="94">
        <v>343.52724880452098</v>
      </c>
      <c r="V180" s="94">
        <v>14.1699152464526</v>
      </c>
      <c r="W180" s="94">
        <v>16.569349859338232</v>
      </c>
      <c r="X180" s="94">
        <v>340.14600250009897</v>
      </c>
      <c r="Y180" s="94">
        <v>60.458905308740803</v>
      </c>
      <c r="Z180" s="94">
        <v>61.054003108041854</v>
      </c>
      <c r="AA180" s="94">
        <v>345.015848806002</v>
      </c>
      <c r="AB180" s="94">
        <v>27.883489541079001</v>
      </c>
      <c r="AC180" s="94">
        <v>29.187093876267316</v>
      </c>
      <c r="AD180" s="94">
        <v>344.38697451495801</v>
      </c>
      <c r="AE180" s="94">
        <v>26.1716991456979</v>
      </c>
      <c r="AF180" s="94">
        <v>27.551485056302376</v>
      </c>
      <c r="AG180" s="94">
        <v>344.27718327298101</v>
      </c>
      <c r="AH180" s="94">
        <v>26.066925866748701</v>
      </c>
      <c r="AI180" s="58">
        <v>27.451117663385926</v>
      </c>
      <c r="AJ180" s="51">
        <v>0.18260687470241788</v>
      </c>
      <c r="AK180" s="93"/>
      <c r="AL180" s="93"/>
      <c r="AM180" s="93"/>
      <c r="AN180" s="93"/>
      <c r="AO180" s="93"/>
    </row>
    <row r="181" spans="1:41" ht="15" customHeight="1" x14ac:dyDescent="0.15">
      <c r="A181" s="45" t="s">
        <v>458</v>
      </c>
      <c r="B181" s="48">
        <v>973.56921823023401</v>
      </c>
      <c r="C181" s="48">
        <v>134.88438388899701</v>
      </c>
      <c r="D181" s="49">
        <v>21.022976365949599</v>
      </c>
      <c r="E181" s="51">
        <v>0.13909875277167838</v>
      </c>
      <c r="F181" s="48">
        <v>73230.438174603201</v>
      </c>
      <c r="G181" s="48">
        <v>4511.9976577017214</v>
      </c>
      <c r="H181" s="48">
        <v>1161.551977065146</v>
      </c>
      <c r="I181" s="53">
        <v>0.408573902686658</v>
      </c>
      <c r="J181" s="51">
        <v>9.1021084387432918</v>
      </c>
      <c r="K181" s="90">
        <v>5.5435297022350297E-2</v>
      </c>
      <c r="L181" s="51">
        <v>8.3159808585880288</v>
      </c>
      <c r="M181" s="53">
        <v>4.7920354425253102E-2</v>
      </c>
      <c r="N181" s="53">
        <v>18.010870885611101</v>
      </c>
      <c r="O181" s="51">
        <v>8.3649160500038295</v>
      </c>
      <c r="P181" s="53">
        <v>5.33964951992352E-2</v>
      </c>
      <c r="Q181" s="51">
        <v>1.8260294435146158</v>
      </c>
      <c r="R181" s="53">
        <v>0.42063726238354998</v>
      </c>
      <c r="S181" s="53">
        <v>1.6886589943798401E-2</v>
      </c>
      <c r="T181" s="51">
        <v>3.9162531418697197</v>
      </c>
      <c r="U181" s="94">
        <v>338.36262541350499</v>
      </c>
      <c r="V181" s="94">
        <v>13.153354985804899</v>
      </c>
      <c r="W181" s="94">
        <v>15.638623302757457</v>
      </c>
      <c r="X181" s="94">
        <v>344.81333036582902</v>
      </c>
      <c r="Y181" s="94">
        <v>41.403835244727503</v>
      </c>
      <c r="Z181" s="94">
        <v>42.291697985198859</v>
      </c>
      <c r="AA181" s="94">
        <v>348.33493197253</v>
      </c>
      <c r="AB181" s="94">
        <v>28.348004358795599</v>
      </c>
      <c r="AC181" s="94">
        <v>29.655439916590115</v>
      </c>
      <c r="AD181" s="94">
        <v>347.876074650595</v>
      </c>
      <c r="AE181" s="94">
        <v>22.885149712044601</v>
      </c>
      <c r="AF181" s="94">
        <v>24.481956200723349</v>
      </c>
      <c r="AG181" s="94">
        <v>347.03270292251801</v>
      </c>
      <c r="AH181" s="94">
        <v>17.941958926679298</v>
      </c>
      <c r="AI181" s="58">
        <v>19.929468148641469</v>
      </c>
      <c r="AJ181" s="51">
        <v>0.13190252373518341</v>
      </c>
      <c r="AK181" s="93"/>
      <c r="AL181" s="93"/>
      <c r="AM181" s="93"/>
      <c r="AN181" s="93"/>
      <c r="AO181" s="93"/>
    </row>
    <row r="182" spans="1:41" ht="15" customHeight="1" x14ac:dyDescent="0.15">
      <c r="A182" s="45" t="s">
        <v>459</v>
      </c>
      <c r="B182" s="48">
        <v>725.24217491010802</v>
      </c>
      <c r="C182" s="48">
        <v>78.339668849350602</v>
      </c>
      <c r="D182" s="49">
        <v>12.506570043894</v>
      </c>
      <c r="E182" s="51">
        <v>0.10813743809357078</v>
      </c>
      <c r="F182" s="48">
        <v>56378.128174603196</v>
      </c>
      <c r="G182" s="48">
        <v>9664.8219727891246</v>
      </c>
      <c r="H182" s="48">
        <v>6777.2892260331846</v>
      </c>
      <c r="I182" s="53">
        <v>0.416168622344607</v>
      </c>
      <c r="J182" s="51">
        <v>9.1813108881728844</v>
      </c>
      <c r="K182" s="90">
        <v>5.7011455952515999E-2</v>
      </c>
      <c r="L182" s="51">
        <v>8.3591694596661554</v>
      </c>
      <c r="M182" s="53">
        <v>0.41000923796440297</v>
      </c>
      <c r="N182" s="53">
        <v>17.5183211381052</v>
      </c>
      <c r="O182" s="51">
        <v>8.4036081393829924</v>
      </c>
      <c r="P182" s="53">
        <v>5.2901148110363998E-2</v>
      </c>
      <c r="Q182" s="51">
        <v>2.3557143107021599</v>
      </c>
      <c r="R182" s="53">
        <v>0.291443165193083</v>
      </c>
      <c r="S182" s="53">
        <v>1.71707455498172E-2</v>
      </c>
      <c r="T182" s="51">
        <v>4.1230872177726789</v>
      </c>
      <c r="U182" s="94">
        <v>343.92447284405398</v>
      </c>
      <c r="V182" s="94">
        <v>14.049755595416601</v>
      </c>
      <c r="W182" s="94">
        <v>16.47188996985783</v>
      </c>
      <c r="X182" s="94">
        <v>323.48870968990002</v>
      </c>
      <c r="Y182" s="94">
        <v>53.597812338441599</v>
      </c>
      <c r="Z182" s="94">
        <v>54.204506992291016</v>
      </c>
      <c r="AA182" s="94">
        <v>357.86186534018401</v>
      </c>
      <c r="AB182" s="94">
        <v>29.241248196237098</v>
      </c>
      <c r="AC182" s="94">
        <v>30.579262462319328</v>
      </c>
      <c r="AD182" s="94">
        <v>353.30756445858702</v>
      </c>
      <c r="AE182" s="94">
        <v>23.9781113245025</v>
      </c>
      <c r="AF182" s="94">
        <v>25.553203705798254</v>
      </c>
      <c r="AG182" s="94">
        <v>348.07816081929099</v>
      </c>
      <c r="AH182" s="94">
        <v>21.445579549178898</v>
      </c>
      <c r="AI182" s="58">
        <v>23.143830408442504</v>
      </c>
      <c r="AJ182" s="51">
        <v>1.2890470909039387</v>
      </c>
      <c r="AK182" s="93"/>
      <c r="AL182" s="93"/>
      <c r="AM182" s="93"/>
      <c r="AN182" s="93"/>
      <c r="AO182" s="93"/>
    </row>
    <row r="183" spans="1:41" ht="15" customHeight="1" x14ac:dyDescent="0.15">
      <c r="A183" s="45" t="s">
        <v>460</v>
      </c>
      <c r="B183" s="48">
        <v>994.08881783955098</v>
      </c>
      <c r="C183" s="48">
        <v>142.45140466078101</v>
      </c>
      <c r="D183" s="49">
        <v>22.548634721659599</v>
      </c>
      <c r="E183" s="51">
        <v>0.1441658695258865</v>
      </c>
      <c r="F183" s="48">
        <v>75001.732631578998</v>
      </c>
      <c r="G183" s="48">
        <v>11506.47699378883</v>
      </c>
      <c r="H183" s="48">
        <v>6559.302957141882</v>
      </c>
      <c r="I183" s="53">
        <v>0.40433234599228102</v>
      </c>
      <c r="J183" s="51">
        <v>9.1854172297710317</v>
      </c>
      <c r="K183" s="90">
        <v>5.5838834314892699E-2</v>
      </c>
      <c r="L183" s="51">
        <v>8.3402324972625088</v>
      </c>
      <c r="M183" s="53">
        <v>-0.22943083783262899</v>
      </c>
      <c r="N183" s="53">
        <v>17.884416110308699</v>
      </c>
      <c r="O183" s="51">
        <v>8.3791746370813645</v>
      </c>
      <c r="P183" s="53">
        <v>5.2433957493675201E-2</v>
      </c>
      <c r="Q183" s="51">
        <v>1.7493678985431358</v>
      </c>
      <c r="R183" s="53">
        <v>0.69849446604544096</v>
      </c>
      <c r="S183" s="53">
        <v>1.71238168079808E-2</v>
      </c>
      <c r="T183" s="51">
        <v>3.6315798518081017</v>
      </c>
      <c r="U183" s="94">
        <v>342.93139810023399</v>
      </c>
      <c r="V183" s="94">
        <v>12.3433485396676</v>
      </c>
      <c r="W183" s="94">
        <v>15.028621628365574</v>
      </c>
      <c r="X183" s="94">
        <v>303.18386029938699</v>
      </c>
      <c r="Y183" s="94">
        <v>39.888422743335603</v>
      </c>
      <c r="Z183" s="94">
        <v>40.602174229557299</v>
      </c>
      <c r="AA183" s="94">
        <v>350.73199492229202</v>
      </c>
      <c r="AB183" s="94">
        <v>28.606094784002799</v>
      </c>
      <c r="AC183" s="94">
        <v>29.919755036684524</v>
      </c>
      <c r="AD183" s="94">
        <v>344.56506249938599</v>
      </c>
      <c r="AE183" s="94">
        <v>21.231611983185498</v>
      </c>
      <c r="AF183" s="94">
        <v>22.912540754771168</v>
      </c>
      <c r="AG183" s="94">
        <v>331.97569055766502</v>
      </c>
      <c r="AH183" s="94">
        <v>12.6132169362158</v>
      </c>
      <c r="AI183" s="58">
        <v>15.098779865632029</v>
      </c>
      <c r="AJ183" s="51">
        <v>1.7897729903817661</v>
      </c>
      <c r="AK183" s="93"/>
      <c r="AL183" s="93"/>
      <c r="AM183" s="93"/>
      <c r="AN183" s="93"/>
      <c r="AO183" s="93"/>
    </row>
    <row r="184" spans="1:41" ht="15" customHeight="1" x14ac:dyDescent="0.15">
      <c r="A184" s="45" t="s">
        <v>461</v>
      </c>
      <c r="B184" s="48">
        <v>832.15747395665301</v>
      </c>
      <c r="C184" s="48">
        <v>117.16034000979</v>
      </c>
      <c r="D184" s="49">
        <v>18.619964679023401</v>
      </c>
      <c r="E184" s="51">
        <v>0.14130907001147891</v>
      </c>
      <c r="F184" s="48">
        <v>64263.712550607299</v>
      </c>
      <c r="G184" s="48">
        <v>7956.4596491228049</v>
      </c>
      <c r="H184" s="48">
        <v>4675.4676526695666</v>
      </c>
      <c r="I184" s="53">
        <v>0.41287664337512597</v>
      </c>
      <c r="J184" s="51">
        <v>9.078121096593641</v>
      </c>
      <c r="K184" s="90">
        <v>5.6933665393695702E-2</v>
      </c>
      <c r="L184" s="51">
        <v>8.2883819533825847</v>
      </c>
      <c r="M184" s="53">
        <v>1.8194862423635799E-2</v>
      </c>
      <c r="N184" s="53">
        <v>17.533612427740401</v>
      </c>
      <c r="O184" s="51">
        <v>8.2255403873525914</v>
      </c>
      <c r="P184" s="53">
        <v>5.2519597418389199E-2</v>
      </c>
      <c r="Q184" s="51">
        <v>1.612043897496539</v>
      </c>
      <c r="R184" s="53">
        <v>0.45524646301854199</v>
      </c>
      <c r="S184" s="53">
        <v>1.7198903298779301E-2</v>
      </c>
      <c r="T184" s="51">
        <v>3.9534979766109757</v>
      </c>
      <c r="U184" s="94">
        <v>344.52029425914401</v>
      </c>
      <c r="V184" s="94">
        <v>13.493170001231301</v>
      </c>
      <c r="W184" s="94">
        <v>16.00779598835776</v>
      </c>
      <c r="X184" s="94">
        <v>307.091794353274</v>
      </c>
      <c r="Y184" s="94">
        <v>36.671720119068098</v>
      </c>
      <c r="Z184" s="94">
        <v>37.466730746633203</v>
      </c>
      <c r="AA184" s="94">
        <v>357.55829244685299</v>
      </c>
      <c r="AB184" s="94">
        <v>28.6258255778422</v>
      </c>
      <c r="AC184" s="94">
        <v>29.989045463702041</v>
      </c>
      <c r="AD184" s="94">
        <v>350.90293707552399</v>
      </c>
      <c r="AE184" s="94">
        <v>22.645936779613201</v>
      </c>
      <c r="AF184" s="94">
        <v>24.285726201956184</v>
      </c>
      <c r="AG184" s="94">
        <v>336.97273939880699</v>
      </c>
      <c r="AH184" s="94">
        <v>16.243877141975599</v>
      </c>
      <c r="AI184" s="58">
        <v>18.298433991459692</v>
      </c>
      <c r="AJ184" s="51">
        <v>1.8966371233013035</v>
      </c>
      <c r="AK184" s="93"/>
      <c r="AL184" s="93"/>
      <c r="AM184" s="93"/>
      <c r="AN184" s="93"/>
      <c r="AO184" s="93"/>
    </row>
    <row r="185" spans="1:41" ht="15" customHeight="1" x14ac:dyDescent="0.15">
      <c r="A185" s="45" t="s">
        <v>462</v>
      </c>
      <c r="B185" s="48">
        <v>963.91312186637003</v>
      </c>
      <c r="C185" s="48">
        <v>145.82842680166999</v>
      </c>
      <c r="D185" s="49">
        <v>22.827336772500701</v>
      </c>
      <c r="E185" s="51">
        <v>0.15187918822377972</v>
      </c>
      <c r="F185" s="48">
        <v>73728.109145299095</v>
      </c>
      <c r="G185" s="48">
        <v>20060.904116279085</v>
      </c>
      <c r="H185" s="48">
        <v>17077.172454190648</v>
      </c>
      <c r="I185" s="53">
        <v>0.402448831808148</v>
      </c>
      <c r="J185" s="51">
        <v>9.0770725679387105</v>
      </c>
      <c r="K185" s="90">
        <v>5.6125139398842297E-2</v>
      </c>
      <c r="L185" s="51">
        <v>8.3521172208874592</v>
      </c>
      <c r="M185" s="53">
        <v>0.21070825778114799</v>
      </c>
      <c r="N185" s="53">
        <v>17.793927468226101</v>
      </c>
      <c r="O185" s="51">
        <v>8.2967168463755989</v>
      </c>
      <c r="P185" s="53">
        <v>5.1957180988718099E-2</v>
      </c>
      <c r="Q185" s="51">
        <v>1.7220391599633029</v>
      </c>
      <c r="R185" s="53">
        <v>0.469681267329916</v>
      </c>
      <c r="S185" s="53">
        <v>1.6841543682450302E-2</v>
      </c>
      <c r="T185" s="51">
        <v>3.7595768414867545</v>
      </c>
      <c r="U185" s="94">
        <v>337.36927722047398</v>
      </c>
      <c r="V185" s="94">
        <v>12.579752920416199</v>
      </c>
      <c r="W185" s="94">
        <v>15.145509294717876</v>
      </c>
      <c r="X185" s="94">
        <v>282.62116016362103</v>
      </c>
      <c r="Y185" s="94">
        <v>39.3493732302762</v>
      </c>
      <c r="Z185" s="94">
        <v>39.978680239888128</v>
      </c>
      <c r="AA185" s="94">
        <v>352.46773541628301</v>
      </c>
      <c r="AB185" s="94">
        <v>28.469424815098801</v>
      </c>
      <c r="AC185" s="94">
        <v>29.80191419390691</v>
      </c>
      <c r="AD185" s="94">
        <v>343.417721323433</v>
      </c>
      <c r="AE185" s="94">
        <v>22.273900042204598</v>
      </c>
      <c r="AF185" s="94">
        <v>23.871247457233654</v>
      </c>
      <c r="AG185" s="94">
        <v>325.74095468733401</v>
      </c>
      <c r="AH185" s="94">
        <v>16.225688243177501</v>
      </c>
      <c r="AI185" s="58">
        <v>18.154612084541313</v>
      </c>
      <c r="AJ185" s="51">
        <v>2.6352787089652496</v>
      </c>
      <c r="AK185" s="93"/>
      <c r="AL185" s="93"/>
      <c r="AM185" s="93"/>
      <c r="AN185" s="93"/>
      <c r="AO185" s="93"/>
    </row>
    <row r="186" spans="1:41" ht="15" customHeight="1" x14ac:dyDescent="0.15">
      <c r="A186" s="45" t="s">
        <v>463</v>
      </c>
      <c r="B186" s="48">
        <v>910.60493252492302</v>
      </c>
      <c r="C186" s="48">
        <v>139.043114196571</v>
      </c>
      <c r="D186" s="49">
        <v>22.513257144274</v>
      </c>
      <c r="E186" s="51">
        <v>0.1527907064160953</v>
      </c>
      <c r="F186" s="48">
        <v>71963.871917293203</v>
      </c>
      <c r="G186" s="48">
        <v>7703.1750221327902</v>
      </c>
      <c r="H186" s="48">
        <v>4418.7878859672892</v>
      </c>
      <c r="I186" s="53">
        <v>0.41071688487237301</v>
      </c>
      <c r="J186" s="51">
        <v>9.2008749493532012</v>
      </c>
      <c r="K186" s="90">
        <v>5.6903868694136099E-2</v>
      </c>
      <c r="L186" s="51">
        <v>8.2957427997701387</v>
      </c>
      <c r="M186" s="53">
        <v>0.28301880863196299</v>
      </c>
      <c r="N186" s="53">
        <v>17.5437692694316</v>
      </c>
      <c r="O186" s="51">
        <v>8.2899324982645535</v>
      </c>
      <c r="P186" s="53">
        <v>5.2157314250965599E-2</v>
      </c>
      <c r="Q186" s="51">
        <v>2.3292326802814411</v>
      </c>
      <c r="R186" s="53">
        <v>0.89200648671151805</v>
      </c>
      <c r="S186" s="53">
        <v>1.7480851508602499E-2</v>
      </c>
      <c r="T186" s="51">
        <v>4.1377980749235412</v>
      </c>
      <c r="U186" s="94">
        <v>350.08044690454199</v>
      </c>
      <c r="V186" s="94">
        <v>14.36847541341</v>
      </c>
      <c r="W186" s="94">
        <v>16.824113209061572</v>
      </c>
      <c r="X186" s="94">
        <v>291.40315864764102</v>
      </c>
      <c r="Y186" s="94">
        <v>53.220736777167403</v>
      </c>
      <c r="Z186" s="94">
        <v>53.717028944722713</v>
      </c>
      <c r="AA186" s="94">
        <v>357.35685706613799</v>
      </c>
      <c r="AB186" s="94">
        <v>28.818721095927</v>
      </c>
      <c r="AC186" s="94">
        <v>30.1717357416249</v>
      </c>
      <c r="AD186" s="94">
        <v>348.69622820336599</v>
      </c>
      <c r="AE186" s="94">
        <v>18.5937552113351</v>
      </c>
      <c r="AF186" s="94">
        <v>20.535844153238134</v>
      </c>
      <c r="AG186" s="94">
        <v>335.36377049289302</v>
      </c>
      <c r="AH186" s="94">
        <v>8.40512822980671</v>
      </c>
      <c r="AI186" s="58">
        <v>11.871782391831474</v>
      </c>
      <c r="AJ186" s="51">
        <v>2.4837173913223376</v>
      </c>
      <c r="AK186" s="93"/>
      <c r="AL186" s="93"/>
      <c r="AM186" s="93"/>
      <c r="AN186" s="93"/>
      <c r="AO186" s="93"/>
    </row>
    <row r="187" spans="1:41" ht="15" customHeight="1" x14ac:dyDescent="0.15">
      <c r="A187" s="46" t="s">
        <v>247</v>
      </c>
      <c r="B187" s="48"/>
      <c r="C187" s="48"/>
      <c r="D187" s="49"/>
      <c r="E187" s="51"/>
      <c r="F187" s="48"/>
      <c r="G187" s="48"/>
      <c r="H187" s="48"/>
      <c r="I187" s="53"/>
      <c r="J187" s="51"/>
      <c r="K187" s="90"/>
      <c r="L187" s="51"/>
      <c r="M187" s="53"/>
      <c r="N187" s="53"/>
      <c r="O187" s="51"/>
      <c r="P187" s="53"/>
      <c r="Q187" s="51"/>
      <c r="R187" s="53"/>
      <c r="S187" s="53"/>
      <c r="T187" s="51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58"/>
      <c r="AJ187" s="51"/>
      <c r="AK187" s="93"/>
      <c r="AL187" s="93"/>
      <c r="AM187" s="93"/>
      <c r="AN187" s="93"/>
      <c r="AO187" s="93"/>
    </row>
    <row r="188" spans="1:41" ht="15" customHeight="1" x14ac:dyDescent="0.15">
      <c r="A188" s="45" t="s">
        <v>248</v>
      </c>
      <c r="B188" s="48">
        <v>82.734354565706298</v>
      </c>
      <c r="C188" s="48">
        <v>32.847963007976801</v>
      </c>
      <c r="D188" s="49">
        <v>6.4125833119806099</v>
      </c>
      <c r="E188" s="51">
        <v>0.38373287615704449</v>
      </c>
      <c r="F188" s="48">
        <v>7175.1571659919</v>
      </c>
      <c r="G188" s="48">
        <v>530.61791017964174</v>
      </c>
      <c r="H188" s="48">
        <v>183.77753932533102</v>
      </c>
      <c r="I188" s="53">
        <v>0.46586722286288101</v>
      </c>
      <c r="J188" s="51">
        <v>10.33876823361115</v>
      </c>
      <c r="K188" s="90">
        <v>6.4291759611310506E-2</v>
      </c>
      <c r="L188" s="51">
        <v>8.405045119343642</v>
      </c>
      <c r="M188" s="53">
        <v>-5.25345762801619E-2</v>
      </c>
      <c r="N188" s="53">
        <v>15.5408825629814</v>
      </c>
      <c r="O188" s="51">
        <v>8.5672173940257039</v>
      </c>
      <c r="P188" s="53">
        <v>5.2453127465056898E-2</v>
      </c>
      <c r="Q188" s="51">
        <v>4.8313262741393359</v>
      </c>
      <c r="R188" s="53">
        <v>0.37645036639295898</v>
      </c>
      <c r="S188" s="53">
        <v>2.1542413312066699E-2</v>
      </c>
      <c r="T188" s="51">
        <v>5.2910480310910897</v>
      </c>
      <c r="U188" s="94">
        <v>430.53116383259197</v>
      </c>
      <c r="V188" s="94">
        <v>22.5341299914983</v>
      </c>
      <c r="W188" s="94">
        <v>24.972688909449602</v>
      </c>
      <c r="X188" s="94">
        <v>304.053105604753</v>
      </c>
      <c r="Y188" s="94">
        <v>110.07493477937599</v>
      </c>
      <c r="Z188" s="94">
        <v>110.33708102254795</v>
      </c>
      <c r="AA188" s="94">
        <v>402.00432644967401</v>
      </c>
      <c r="AB188" s="94">
        <v>33.399534692648203</v>
      </c>
      <c r="AC188" s="94">
        <v>34.878841605450013</v>
      </c>
      <c r="AD188" s="94">
        <v>387.82053662729999</v>
      </c>
      <c r="AE188" s="94">
        <v>26.110224354093301</v>
      </c>
      <c r="AF188" s="94">
        <v>27.852231440492634</v>
      </c>
      <c r="AG188" s="94">
        <v>385.93772567498303</v>
      </c>
      <c r="AH188" s="94">
        <v>25.745894846928401</v>
      </c>
      <c r="AI188" s="58">
        <v>27.494427736017364</v>
      </c>
      <c r="AJ188" s="51">
        <v>3.6573075644018349</v>
      </c>
      <c r="AK188" s="93"/>
      <c r="AL188" s="93"/>
      <c r="AM188" s="93"/>
      <c r="AN188" s="93"/>
      <c r="AO188" s="93"/>
    </row>
    <row r="189" spans="1:41" ht="15" customHeight="1" x14ac:dyDescent="0.15">
      <c r="A189" s="45" t="s">
        <v>249</v>
      </c>
      <c r="B189" s="48">
        <v>164.553746692582</v>
      </c>
      <c r="C189" s="48">
        <v>84.261565072338399</v>
      </c>
      <c r="D189" s="49">
        <v>15.656042492969901</v>
      </c>
      <c r="E189" s="51">
        <v>0.51379174219743662</v>
      </c>
      <c r="F189" s="48">
        <v>13926.1243724696</v>
      </c>
      <c r="G189" s="48">
        <v>859.93817999999612</v>
      </c>
      <c r="H189" s="48">
        <v>231.73595300396158</v>
      </c>
      <c r="I189" s="53">
        <v>0.47178523915100701</v>
      </c>
      <c r="J189" s="51">
        <v>9.7264885948611077</v>
      </c>
      <c r="K189" s="90">
        <v>6.2272602959326399E-2</v>
      </c>
      <c r="L189" s="51">
        <v>8.3636051984761419</v>
      </c>
      <c r="M189" s="53">
        <v>-5.8722351240376603E-3</v>
      </c>
      <c r="N189" s="53">
        <v>16.039369046442399</v>
      </c>
      <c r="O189" s="51">
        <v>8.3201864367676546</v>
      </c>
      <c r="P189" s="53">
        <v>5.4850896682840398E-2</v>
      </c>
      <c r="Q189" s="51">
        <v>3.4884352347591281</v>
      </c>
      <c r="R189" s="53">
        <v>0.36378100939505498</v>
      </c>
      <c r="S189" s="53">
        <v>2.0051456077758899E-2</v>
      </c>
      <c r="T189" s="51">
        <v>3.8409553606215949</v>
      </c>
      <c r="U189" s="94">
        <v>401.04334752729397</v>
      </c>
      <c r="V189" s="94">
        <v>15.248212728728401</v>
      </c>
      <c r="W189" s="94">
        <v>18.249119034709345</v>
      </c>
      <c r="X189" s="94">
        <v>405.10707076038</v>
      </c>
      <c r="Y189" s="94">
        <v>78.127199515762698</v>
      </c>
      <c r="Z189" s="94">
        <v>78.78089324774966</v>
      </c>
      <c r="AA189" s="94">
        <v>389.88057390926298</v>
      </c>
      <c r="AB189" s="94">
        <v>31.476613275705098</v>
      </c>
      <c r="AC189" s="94">
        <v>32.951198339410659</v>
      </c>
      <c r="AD189" s="94">
        <v>392.08484819430799</v>
      </c>
      <c r="AE189" s="94">
        <v>25.252164073597299</v>
      </c>
      <c r="AF189" s="94">
        <v>27.087882355669656</v>
      </c>
      <c r="AG189" s="94">
        <v>393.09159396396501</v>
      </c>
      <c r="AH189" s="94">
        <v>24.524815924290699</v>
      </c>
      <c r="AI189" s="58">
        <v>26.420488676376699</v>
      </c>
      <c r="AJ189" s="51">
        <v>0.56219318221464309</v>
      </c>
      <c r="AK189" s="93"/>
      <c r="AL189" s="93"/>
      <c r="AM189" s="93"/>
      <c r="AN189" s="93"/>
      <c r="AO189" s="93"/>
    </row>
    <row r="190" spans="1:41" ht="15" customHeight="1" x14ac:dyDescent="0.15">
      <c r="A190" s="45" t="s">
        <v>250</v>
      </c>
      <c r="B190" s="48">
        <v>140.65432876883401</v>
      </c>
      <c r="C190" s="48">
        <v>45.223306791509103</v>
      </c>
      <c r="D190" s="49">
        <v>8.7970291372391696</v>
      </c>
      <c r="E190" s="51">
        <v>0.32241442492301459</v>
      </c>
      <c r="F190" s="48">
        <v>12227.679285714299</v>
      </c>
      <c r="G190" s="48">
        <v>6419.5316250000233</v>
      </c>
      <c r="H190" s="48">
        <v>17192.250743310364</v>
      </c>
      <c r="I190" s="53">
        <v>0.48495266667237402</v>
      </c>
      <c r="J190" s="51">
        <v>9.7007994085691749</v>
      </c>
      <c r="K190" s="90">
        <v>6.3573595247946896E-2</v>
      </c>
      <c r="L190" s="51">
        <v>8.4565192407470793</v>
      </c>
      <c r="M190" s="53">
        <v>0.23319796643252799</v>
      </c>
      <c r="N190" s="53">
        <v>15.720583262963901</v>
      </c>
      <c r="O190" s="51">
        <v>8.3314569664167397</v>
      </c>
      <c r="P190" s="53">
        <v>5.5277556400486302E-2</v>
      </c>
      <c r="Q190" s="51">
        <v>3.6153686232496307</v>
      </c>
      <c r="R190" s="53">
        <v>0.33845390415170701</v>
      </c>
      <c r="S190" s="53">
        <v>2.0901762185037899E-2</v>
      </c>
      <c r="T190" s="51">
        <v>4.4478383386514659</v>
      </c>
      <c r="U190" s="94">
        <v>417.87052914813302</v>
      </c>
      <c r="V190" s="94">
        <v>18.404240267302299</v>
      </c>
      <c r="W190" s="94">
        <v>21.162488553409293</v>
      </c>
      <c r="X190" s="94">
        <v>422.56163991041598</v>
      </c>
      <c r="Y190" s="94">
        <v>80.790660263554201</v>
      </c>
      <c r="Z190" s="94">
        <v>81.478400499907934</v>
      </c>
      <c r="AA190" s="94">
        <v>397.54787465198802</v>
      </c>
      <c r="AB190" s="94">
        <v>32.115291537127497</v>
      </c>
      <c r="AC190" s="94">
        <v>33.617995864044133</v>
      </c>
      <c r="AD190" s="94">
        <v>401.24071012461002</v>
      </c>
      <c r="AE190" s="94">
        <v>26.1156184430968</v>
      </c>
      <c r="AF190" s="94">
        <v>27.975826061597022</v>
      </c>
      <c r="AG190" s="94">
        <v>402.61219666825502</v>
      </c>
      <c r="AH190" s="94">
        <v>25.6729334927407</v>
      </c>
      <c r="AI190" s="58">
        <v>27.575530406303351</v>
      </c>
      <c r="AJ190" s="51">
        <v>0.92035413641730068</v>
      </c>
      <c r="AK190" s="93"/>
      <c r="AL190" s="93"/>
      <c r="AM190" s="93"/>
      <c r="AN190" s="93"/>
      <c r="AO190" s="93"/>
    </row>
    <row r="191" spans="1:41" ht="15" customHeight="1" x14ac:dyDescent="0.15">
      <c r="A191" s="45" t="s">
        <v>251</v>
      </c>
      <c r="B191" s="48">
        <v>167.45559084811401</v>
      </c>
      <c r="C191" s="48">
        <v>51.301638148205903</v>
      </c>
      <c r="D191" s="49">
        <v>10.066841391295499</v>
      </c>
      <c r="E191" s="51">
        <v>0.30745939269983846</v>
      </c>
      <c r="F191" s="48">
        <v>14541.917136752099</v>
      </c>
      <c r="G191" s="48">
        <v>14541.917136752099</v>
      </c>
      <c r="H191" s="48">
        <v>352.09493865072398</v>
      </c>
      <c r="I191" s="53">
        <v>0.47090347134791</v>
      </c>
      <c r="J191" s="51">
        <v>9.288565180585163</v>
      </c>
      <c r="K191" s="90">
        <v>6.3496198114399202E-2</v>
      </c>
      <c r="L191" s="51">
        <v>8.4497265877097707</v>
      </c>
      <c r="M191" s="53">
        <v>0.47107561944439502</v>
      </c>
      <c r="N191" s="53">
        <v>15.739244173040801</v>
      </c>
      <c r="O191" s="51">
        <v>8.4232781174965723</v>
      </c>
      <c r="P191" s="53">
        <v>5.37847583199869E-2</v>
      </c>
      <c r="Q191" s="51">
        <v>3.085122059047237</v>
      </c>
      <c r="R191" s="53">
        <v>0.13898893877851501</v>
      </c>
      <c r="S191" s="53">
        <v>2.1071550054613E-2</v>
      </c>
      <c r="T191" s="51">
        <v>4.6876890406847638</v>
      </c>
      <c r="U191" s="94">
        <v>421.23428419084001</v>
      </c>
      <c r="V191" s="94">
        <v>19.5513460676476</v>
      </c>
      <c r="W191" s="94">
        <v>22.207072846686149</v>
      </c>
      <c r="X191" s="94">
        <v>360.83378852447203</v>
      </c>
      <c r="Y191" s="94">
        <v>69.713448091719499</v>
      </c>
      <c r="Z191" s="94">
        <v>70.294668959850341</v>
      </c>
      <c r="AA191" s="94">
        <v>397.09077578340299</v>
      </c>
      <c r="AB191" s="94">
        <v>32.426088289179397</v>
      </c>
      <c r="AC191" s="94">
        <v>33.91167762541869</v>
      </c>
      <c r="AD191" s="94">
        <v>391.82108399808698</v>
      </c>
      <c r="AE191" s="94">
        <v>27.814836998029399</v>
      </c>
      <c r="AF191" s="94">
        <v>29.489277854719369</v>
      </c>
      <c r="AG191" s="94">
        <v>389.28223281488698</v>
      </c>
      <c r="AH191" s="94">
        <v>26.9807658073778</v>
      </c>
      <c r="AI191" s="58">
        <v>28.682305242839302</v>
      </c>
      <c r="AJ191" s="51">
        <v>1.3449229764628257</v>
      </c>
      <c r="AK191" s="93"/>
      <c r="AL191" s="93"/>
      <c r="AM191" s="93"/>
      <c r="AN191" s="93"/>
      <c r="AO191" s="93"/>
    </row>
    <row r="192" spans="1:41" ht="15" customHeight="1" x14ac:dyDescent="0.15">
      <c r="A192" s="45" t="s">
        <v>252</v>
      </c>
      <c r="B192" s="48">
        <v>93.825664570918605</v>
      </c>
      <c r="C192" s="48">
        <v>56.115446022383303</v>
      </c>
      <c r="D192" s="49">
        <v>13.515186038368499</v>
      </c>
      <c r="E192" s="51">
        <v>0.53741569882209539</v>
      </c>
      <c r="F192" s="48">
        <v>8416.055951417</v>
      </c>
      <c r="G192" s="48">
        <v>264.30588938334375</v>
      </c>
      <c r="H192" s="48">
        <v>46.677100920796057</v>
      </c>
      <c r="I192" s="53">
        <v>0.75168720108550702</v>
      </c>
      <c r="J192" s="51">
        <v>12.424692963377666</v>
      </c>
      <c r="K192" s="90">
        <v>6.6163173381648094E-2</v>
      </c>
      <c r="L192" s="51">
        <v>8.4407771432897043</v>
      </c>
      <c r="M192" s="53">
        <v>0.448571509095473</v>
      </c>
      <c r="N192" s="53">
        <v>15.1054071299762</v>
      </c>
      <c r="O192" s="51">
        <v>8.5730852508264732</v>
      </c>
      <c r="P192" s="53">
        <v>8.2634393170188197E-2</v>
      </c>
      <c r="Q192" s="51">
        <v>9.5110039642664326</v>
      </c>
      <c r="R192" s="53">
        <v>-0.29587544306396701</v>
      </c>
      <c r="S192" s="53">
        <v>2.5680342081281199E-2</v>
      </c>
      <c r="T192" s="51">
        <v>7.6361985377260408</v>
      </c>
      <c r="U192" s="94">
        <v>512.23853055167899</v>
      </c>
      <c r="V192" s="94">
        <v>38.643040655364203</v>
      </c>
      <c r="W192" s="94">
        <v>40.709670671791493</v>
      </c>
      <c r="X192" s="94">
        <v>1259.61084545995</v>
      </c>
      <c r="Y192" s="94">
        <v>185.876449885981</v>
      </c>
      <c r="Z192" s="94">
        <v>188.52504289474598</v>
      </c>
      <c r="AA192" s="94">
        <v>413.22986360128198</v>
      </c>
      <c r="AB192" s="94">
        <v>34.302616040630397</v>
      </c>
      <c r="AC192" s="94">
        <v>35.824485932646304</v>
      </c>
      <c r="AD192" s="94">
        <v>570.48214557437996</v>
      </c>
      <c r="AE192" s="94">
        <v>63.565560560256202</v>
      </c>
      <c r="AF192" s="94">
        <v>65.14588753982531</v>
      </c>
      <c r="AG192" s="94">
        <v>359.72813739501601</v>
      </c>
      <c r="AH192" s="94">
        <v>31.0843125828649</v>
      </c>
      <c r="AI192" s="58">
        <v>32.359113040537864</v>
      </c>
      <c r="AJ192" s="51">
        <v>27.564803419881134</v>
      </c>
      <c r="AK192" s="93"/>
      <c r="AL192" s="93"/>
      <c r="AM192" s="93"/>
      <c r="AN192" s="93"/>
      <c r="AO192" s="93"/>
    </row>
    <row r="193" spans="1:41" ht="15" customHeight="1" x14ac:dyDescent="0.15">
      <c r="A193" s="45" t="s">
        <v>253</v>
      </c>
      <c r="B193" s="48">
        <v>511.80475746741303</v>
      </c>
      <c r="C193" s="48">
        <v>263.59532214464701</v>
      </c>
      <c r="D193" s="49">
        <v>50.0400829889482</v>
      </c>
      <c r="E193" s="51">
        <v>0.51699868734756382</v>
      </c>
      <c r="F193" s="48">
        <v>44319.7403968254</v>
      </c>
      <c r="G193" s="48">
        <v>18614.290966666755</v>
      </c>
      <c r="H193" s="48">
        <v>33182.837687983316</v>
      </c>
      <c r="I193" s="53">
        <v>0.48705274356171901</v>
      </c>
      <c r="J193" s="51">
        <v>9.2589055379233045</v>
      </c>
      <c r="K193" s="90">
        <v>6.3329264589156206E-2</v>
      </c>
      <c r="L193" s="51">
        <v>8.3133466336881838</v>
      </c>
      <c r="M193" s="53">
        <v>0.27339018076771399</v>
      </c>
      <c r="N193" s="53">
        <v>15.7654978550773</v>
      </c>
      <c r="O193" s="51">
        <v>8.3213711518143967</v>
      </c>
      <c r="P193" s="53">
        <v>5.5718798661801801E-2</v>
      </c>
      <c r="Q193" s="51">
        <v>2.5038263197397082</v>
      </c>
      <c r="R193" s="53">
        <v>0.183018094287801</v>
      </c>
      <c r="S193" s="53">
        <v>2.03935974077953E-2</v>
      </c>
      <c r="T193" s="51">
        <v>3.4692625721960244</v>
      </c>
      <c r="U193" s="94">
        <v>407.77590220398997</v>
      </c>
      <c r="V193" s="94">
        <v>14.007973382330199</v>
      </c>
      <c r="W193" s="94">
        <v>17.324810526857</v>
      </c>
      <c r="X193" s="94">
        <v>440.22796967528399</v>
      </c>
      <c r="Y193" s="94">
        <v>55.623378572038</v>
      </c>
      <c r="Z193" s="94">
        <v>56.701725366791273</v>
      </c>
      <c r="AA193" s="94">
        <v>396.44928406996797</v>
      </c>
      <c r="AB193" s="94">
        <v>31.990794187566799</v>
      </c>
      <c r="AC193" s="94">
        <v>33.490945560345139</v>
      </c>
      <c r="AD193" s="94">
        <v>402.92557947435898</v>
      </c>
      <c r="AE193" s="94">
        <v>27.397120251306401</v>
      </c>
      <c r="AF193" s="94">
        <v>29.190243869934708</v>
      </c>
      <c r="AG193" s="94">
        <v>408.57893358090502</v>
      </c>
      <c r="AH193" s="94">
        <v>26.2697850306978</v>
      </c>
      <c r="AI193" s="58">
        <v>28.185760077792704</v>
      </c>
      <c r="AJ193" s="51">
        <v>1.6073180096532247</v>
      </c>
      <c r="AK193" s="93"/>
      <c r="AL193" s="93"/>
      <c r="AM193" s="93"/>
      <c r="AN193" s="93"/>
      <c r="AO193" s="93"/>
    </row>
    <row r="194" spans="1:41" ht="15" customHeight="1" x14ac:dyDescent="0.15">
      <c r="A194" s="45" t="s">
        <v>254</v>
      </c>
      <c r="B194" s="48">
        <v>356.01016879320201</v>
      </c>
      <c r="C194" s="48">
        <v>111.44840612489099</v>
      </c>
      <c r="D194" s="49">
        <v>21.876201984860799</v>
      </c>
      <c r="E194" s="51">
        <v>0.31402490101541153</v>
      </c>
      <c r="F194" s="48">
        <v>31884.081825396799</v>
      </c>
      <c r="G194" s="48">
        <v>1817.8254796380118</v>
      </c>
      <c r="H194" s="48">
        <v>555.70067526592777</v>
      </c>
      <c r="I194" s="53">
        <v>0.50073174336748605</v>
      </c>
      <c r="J194" s="51">
        <v>9.2677502603345676</v>
      </c>
      <c r="K194" s="90">
        <v>6.5592184150189803E-2</v>
      </c>
      <c r="L194" s="51">
        <v>8.28885512805528</v>
      </c>
      <c r="M194" s="53">
        <v>0.16595139911495899</v>
      </c>
      <c r="N194" s="53">
        <v>15.218954656339999</v>
      </c>
      <c r="O194" s="51">
        <v>8.2882342463672831</v>
      </c>
      <c r="P194" s="53">
        <v>5.5304297865453003E-2</v>
      </c>
      <c r="Q194" s="51">
        <v>2.5460490977766188</v>
      </c>
      <c r="R194" s="53">
        <v>0.16577053900696201</v>
      </c>
      <c r="S194" s="53">
        <v>2.11127888124313E-2</v>
      </c>
      <c r="T194" s="51">
        <v>3.8139423079573334</v>
      </c>
      <c r="U194" s="94">
        <v>422.02567457580602</v>
      </c>
      <c r="V194" s="94">
        <v>15.9123924261862</v>
      </c>
      <c r="W194" s="94">
        <v>19.092414108113086</v>
      </c>
      <c r="X194" s="94">
        <v>423.36888502290498</v>
      </c>
      <c r="Y194" s="94">
        <v>56.902538835913397</v>
      </c>
      <c r="Z194" s="94">
        <v>57.878533878944211</v>
      </c>
      <c r="AA194" s="94">
        <v>410.243028631051</v>
      </c>
      <c r="AB194" s="94">
        <v>32.949588949778999</v>
      </c>
      <c r="AC194" s="94">
        <v>34.508875685063025</v>
      </c>
      <c r="AD194" s="94">
        <v>412.229799919953</v>
      </c>
      <c r="AE194" s="94">
        <v>27.983947840885801</v>
      </c>
      <c r="AF194" s="94">
        <v>29.821296362250838</v>
      </c>
      <c r="AG194" s="94">
        <v>413.92698089365501</v>
      </c>
      <c r="AH194" s="94">
        <v>26.5698135347182</v>
      </c>
      <c r="AI194" s="58">
        <v>28.513851146671325</v>
      </c>
      <c r="AJ194" s="51">
        <v>0.48195722126052054</v>
      </c>
      <c r="AK194" s="93"/>
      <c r="AL194" s="93"/>
      <c r="AM194" s="93"/>
      <c r="AN194" s="93"/>
      <c r="AO194" s="93"/>
    </row>
    <row r="195" spans="1:41" ht="15" customHeight="1" x14ac:dyDescent="0.15">
      <c r="A195" s="45" t="s">
        <v>255</v>
      </c>
      <c r="B195" s="48">
        <v>528.60825515572299</v>
      </c>
      <c r="C195" s="48">
        <v>267.597483393414</v>
      </c>
      <c r="D195" s="49">
        <v>51.035088938759401</v>
      </c>
      <c r="E195" s="51">
        <v>0.50709652494771995</v>
      </c>
      <c r="F195" s="48">
        <v>46519.810688259102</v>
      </c>
      <c r="G195" s="48">
        <v>46519.810688259102</v>
      </c>
      <c r="H195" s="48">
        <v>983.14491994049501</v>
      </c>
      <c r="I195" s="53">
        <v>0.49069467880767698</v>
      </c>
      <c r="J195" s="51">
        <v>9.357526217815451</v>
      </c>
      <c r="K195" s="90">
        <v>6.4167068443011899E-2</v>
      </c>
      <c r="L195" s="51">
        <v>8.323400570914</v>
      </c>
      <c r="M195" s="53">
        <v>-0.14352682042083301</v>
      </c>
      <c r="N195" s="53">
        <v>15.561098469218599</v>
      </c>
      <c r="O195" s="51">
        <v>8.2266263453254336</v>
      </c>
      <c r="P195" s="53">
        <v>5.5414178761228401E-2</v>
      </c>
      <c r="Q195" s="51">
        <v>2.3600567836027406</v>
      </c>
      <c r="R195" s="53">
        <v>0.57340049037678198</v>
      </c>
      <c r="S195" s="53">
        <v>2.0451131082899102E-2</v>
      </c>
      <c r="T195" s="51">
        <v>3.5648516022655867</v>
      </c>
      <c r="U195" s="94">
        <v>408.96376721297997</v>
      </c>
      <c r="V195" s="94">
        <v>14.412734330417701</v>
      </c>
      <c r="W195" s="94">
        <v>17.670852064553827</v>
      </c>
      <c r="X195" s="94">
        <v>427.80149651763099</v>
      </c>
      <c r="Y195" s="94">
        <v>52.6220818040617</v>
      </c>
      <c r="Z195" s="94">
        <v>53.697926576894609</v>
      </c>
      <c r="AA195" s="94">
        <v>401.49789868103801</v>
      </c>
      <c r="AB195" s="94">
        <v>32.035304852198898</v>
      </c>
      <c r="AC195" s="94">
        <v>33.570986113407862</v>
      </c>
      <c r="AD195" s="94">
        <v>405.41647514623202</v>
      </c>
      <c r="AE195" s="94">
        <v>23.8774063785776</v>
      </c>
      <c r="AF195" s="94">
        <v>25.939489380435678</v>
      </c>
      <c r="AG195" s="94">
        <v>410.70209922473498</v>
      </c>
      <c r="AH195" s="94">
        <v>18.5104296884682</v>
      </c>
      <c r="AI195" s="58">
        <v>21.167395711186991</v>
      </c>
      <c r="AJ195" s="51">
        <v>0.96655580259302765</v>
      </c>
      <c r="AK195" s="93"/>
      <c r="AL195" s="93"/>
      <c r="AM195" s="93"/>
      <c r="AN195" s="93"/>
      <c r="AO195" s="93"/>
    </row>
    <row r="196" spans="1:41" ht="15" customHeight="1" x14ac:dyDescent="0.15">
      <c r="A196" s="45" t="s">
        <v>256</v>
      </c>
      <c r="B196" s="48">
        <v>362.61995886216101</v>
      </c>
      <c r="C196" s="48">
        <v>120.740926891974</v>
      </c>
      <c r="D196" s="49">
        <v>22.673228059148901</v>
      </c>
      <c r="E196" s="51">
        <v>0.33397534501900489</v>
      </c>
      <c r="F196" s="48">
        <v>31495.002307692299</v>
      </c>
      <c r="G196" s="48">
        <v>4591.7947289719605</v>
      </c>
      <c r="H196" s="48">
        <v>3603.0924501875807</v>
      </c>
      <c r="I196" s="53">
        <v>0.470091755653337</v>
      </c>
      <c r="J196" s="51">
        <v>9.2701082279121785</v>
      </c>
      <c r="K196" s="90">
        <v>6.3510933158310204E-2</v>
      </c>
      <c r="L196" s="51">
        <v>8.3210448383043065</v>
      </c>
      <c r="M196" s="53">
        <v>0.39629339873700198</v>
      </c>
      <c r="N196" s="53">
        <v>15.721281987130601</v>
      </c>
      <c r="O196" s="51">
        <v>8.3565607812579756</v>
      </c>
      <c r="P196" s="53">
        <v>5.3635175120775098E-2</v>
      </c>
      <c r="Q196" s="51">
        <v>2.7045217361405109</v>
      </c>
      <c r="R196" s="53">
        <v>8.4210881001774707E-2</v>
      </c>
      <c r="S196" s="53">
        <v>2.0177005804230898E-2</v>
      </c>
      <c r="T196" s="51">
        <v>3.6615809160175155</v>
      </c>
      <c r="U196" s="94">
        <v>403.617824551767</v>
      </c>
      <c r="V196" s="94">
        <v>14.625820636524599</v>
      </c>
      <c r="W196" s="94">
        <v>17.768841323415746</v>
      </c>
      <c r="X196" s="94">
        <v>354.95000055332702</v>
      </c>
      <c r="Y196" s="94">
        <v>60.978061597142101</v>
      </c>
      <c r="Z196" s="94">
        <v>61.620349199374566</v>
      </c>
      <c r="AA196" s="94">
        <v>397.530708317007</v>
      </c>
      <c r="AB196" s="94">
        <v>32.229603572483498</v>
      </c>
      <c r="AC196" s="94">
        <v>33.727088689565683</v>
      </c>
      <c r="AD196" s="94">
        <v>391.34513519825202</v>
      </c>
      <c r="AE196" s="94">
        <v>27.8186193890716</v>
      </c>
      <c r="AF196" s="94">
        <v>29.48889568958317</v>
      </c>
      <c r="AG196" s="94">
        <v>387.09863204489398</v>
      </c>
      <c r="AH196" s="94">
        <v>26.539077843231599</v>
      </c>
      <c r="AI196" s="58">
        <v>28.248468933749294</v>
      </c>
      <c r="AJ196" s="51">
        <v>1.58059282265548</v>
      </c>
      <c r="AK196" s="93"/>
      <c r="AL196" s="93"/>
      <c r="AM196" s="93"/>
      <c r="AN196" s="93"/>
      <c r="AO196" s="93"/>
    </row>
    <row r="197" spans="1:41" ht="15" customHeight="1" x14ac:dyDescent="0.15">
      <c r="A197" s="45" t="s">
        <v>257</v>
      </c>
      <c r="B197" s="48">
        <v>121.862733793869</v>
      </c>
      <c r="C197" s="48">
        <v>33.556099885403903</v>
      </c>
      <c r="D197" s="49">
        <v>6.34917124905731</v>
      </c>
      <c r="E197" s="51">
        <v>0.27602837432990768</v>
      </c>
      <c r="F197" s="48">
        <v>10830.7400793651</v>
      </c>
      <c r="G197" s="48">
        <v>3066.6814606741646</v>
      </c>
      <c r="H197" s="48">
        <v>4489.232955748319</v>
      </c>
      <c r="I197" s="53">
        <v>0.49167393567331402</v>
      </c>
      <c r="J197" s="51">
        <v>10.103929217390531</v>
      </c>
      <c r="K197" s="90">
        <v>6.5115384989281794E-2</v>
      </c>
      <c r="L197" s="51">
        <v>8.3358084814720357</v>
      </c>
      <c r="M197" s="53">
        <v>0.17349454286169599</v>
      </c>
      <c r="N197" s="53">
        <v>15.3356302365102</v>
      </c>
      <c r="O197" s="51">
        <v>8.4799899724079069</v>
      </c>
      <c r="P197" s="53">
        <v>5.4725697078117003E-2</v>
      </c>
      <c r="Q197" s="51">
        <v>4.9676209582241651</v>
      </c>
      <c r="R197" s="53">
        <v>0.105901711257726</v>
      </c>
      <c r="S197" s="53">
        <v>2.0389211908437298E-2</v>
      </c>
      <c r="T197" s="51">
        <v>4.8381079650175414</v>
      </c>
      <c r="U197" s="94">
        <v>407.77590220398997</v>
      </c>
      <c r="V197" s="94">
        <v>19.538498896391499</v>
      </c>
      <c r="W197" s="94">
        <v>22.038118808911882</v>
      </c>
      <c r="X197" s="94">
        <v>400.202021104957</v>
      </c>
      <c r="Y197" s="94">
        <v>111.35411026635801</v>
      </c>
      <c r="Z197" s="94">
        <v>111.80267845303403</v>
      </c>
      <c r="AA197" s="94">
        <v>407.218260042248</v>
      </c>
      <c r="AB197" s="94">
        <v>33.464024506127402</v>
      </c>
      <c r="AC197" s="94">
        <v>34.978316579226522</v>
      </c>
      <c r="AD197" s="94">
        <v>406.16820255515199</v>
      </c>
      <c r="AE197" s="94">
        <v>31.3471304337675</v>
      </c>
      <c r="AF197" s="94">
        <v>32.950727866178234</v>
      </c>
      <c r="AG197" s="94">
        <v>406.467124766013</v>
      </c>
      <c r="AH197" s="94">
        <v>30.880792148269101</v>
      </c>
      <c r="AI197" s="58">
        <v>32.509737401305117</v>
      </c>
      <c r="AJ197" s="51">
        <v>0.25852774306069914</v>
      </c>
      <c r="AK197" s="93"/>
      <c r="AL197" s="93"/>
      <c r="AM197" s="93"/>
      <c r="AN197" s="93"/>
      <c r="AO197" s="93"/>
    </row>
    <row r="198" spans="1:41" ht="15" customHeight="1" x14ac:dyDescent="0.15">
      <c r="A198" s="45" t="s">
        <v>258</v>
      </c>
      <c r="B198" s="48">
        <v>119.643535823618</v>
      </c>
      <c r="C198" s="48">
        <v>53.015867281928898</v>
      </c>
      <c r="D198" s="49">
        <v>9.9694244131940994</v>
      </c>
      <c r="E198" s="51">
        <v>0.44488906907273379</v>
      </c>
      <c r="F198" s="48">
        <v>10883.2463157895</v>
      </c>
      <c r="G198" s="48">
        <v>10883.2463157895</v>
      </c>
      <c r="H198" s="48">
        <v>282.557448848739</v>
      </c>
      <c r="I198" s="53">
        <v>0.49352073023076998</v>
      </c>
      <c r="J198" s="51">
        <v>10.486077588283065</v>
      </c>
      <c r="K198" s="90">
        <v>6.6405204724057004E-2</v>
      </c>
      <c r="L198" s="51">
        <v>8.4084878187606282</v>
      </c>
      <c r="M198" s="53">
        <v>9.4882378733503706E-2</v>
      </c>
      <c r="N198" s="53">
        <v>15.046325125617701</v>
      </c>
      <c r="O198" s="51">
        <v>8.3990980172247127</v>
      </c>
      <c r="P198" s="53">
        <v>5.3887519816070498E-2</v>
      </c>
      <c r="Q198" s="51">
        <v>5.4428918107676765</v>
      </c>
      <c r="R198" s="53">
        <v>0.22662674127051299</v>
      </c>
      <c r="S198" s="53">
        <v>2.0138322895153101E-2</v>
      </c>
      <c r="T198" s="51">
        <v>4.4712384094064284</v>
      </c>
      <c r="U198" s="94">
        <v>402.825712718148</v>
      </c>
      <c r="V198" s="94">
        <v>17.827974888770498</v>
      </c>
      <c r="W198" s="94">
        <v>20.47570598053786</v>
      </c>
      <c r="X198" s="94">
        <v>365.44175637834201</v>
      </c>
      <c r="Y198" s="94">
        <v>122.631932306713</v>
      </c>
      <c r="Z198" s="94">
        <v>122.97177773616919</v>
      </c>
      <c r="AA198" s="94">
        <v>414.80132380979802</v>
      </c>
      <c r="AB198" s="94">
        <v>33.745958814092802</v>
      </c>
      <c r="AC198" s="94">
        <v>35.30336135099494</v>
      </c>
      <c r="AD198" s="94">
        <v>407.36731485282797</v>
      </c>
      <c r="AE198" s="94">
        <v>29.908863151314701</v>
      </c>
      <c r="AF198" s="94">
        <v>31.595216026490029</v>
      </c>
      <c r="AG198" s="94">
        <v>408.83160933523698</v>
      </c>
      <c r="AH198" s="94">
        <v>29.405414474023001</v>
      </c>
      <c r="AI198" s="58">
        <v>31.13106091002772</v>
      </c>
      <c r="AJ198" s="51">
        <v>1.8248908751198556</v>
      </c>
      <c r="AK198" s="93"/>
      <c r="AL198" s="93"/>
      <c r="AM198" s="93"/>
      <c r="AN198" s="93"/>
      <c r="AO198" s="93"/>
    </row>
    <row r="199" spans="1:41" ht="15" customHeight="1" x14ac:dyDescent="0.15">
      <c r="A199" s="45" t="s">
        <v>314</v>
      </c>
      <c r="B199" s="48">
        <v>119.841462457083</v>
      </c>
      <c r="C199" s="48">
        <v>31.826254895043402</v>
      </c>
      <c r="D199" s="49">
        <v>6.2631382200305596</v>
      </c>
      <c r="E199" s="51">
        <v>0.26724433504693462</v>
      </c>
      <c r="F199" s="48">
        <v>10751.589716599199</v>
      </c>
      <c r="G199" s="48">
        <v>10751.589716599199</v>
      </c>
      <c r="H199" s="48">
        <v>520.00558059959701</v>
      </c>
      <c r="I199" s="53">
        <v>0.48656283776986597</v>
      </c>
      <c r="J199" s="51">
        <v>10.059891230830566</v>
      </c>
      <c r="K199" s="90">
        <v>6.5576236894458503E-2</v>
      </c>
      <c r="L199" s="51">
        <v>8.3646543202854726</v>
      </c>
      <c r="M199" s="53">
        <v>7.2442511947820101E-2</v>
      </c>
      <c r="N199" s="53">
        <v>15.231762226596301</v>
      </c>
      <c r="O199" s="51">
        <v>8.5313300036689252</v>
      </c>
      <c r="P199" s="53">
        <v>5.3791697797294903E-2</v>
      </c>
      <c r="Q199" s="51">
        <v>4.5907755739005784</v>
      </c>
      <c r="R199" s="53">
        <v>0.243969893284986</v>
      </c>
      <c r="S199" s="53">
        <v>2.11529684171353E-2</v>
      </c>
      <c r="T199" s="51">
        <v>4.7035127432090951</v>
      </c>
      <c r="U199" s="94">
        <v>422.81703396019901</v>
      </c>
      <c r="V199" s="94">
        <v>19.665884719990402</v>
      </c>
      <c r="W199" s="94">
        <v>22.32668637414125</v>
      </c>
      <c r="X199" s="94">
        <v>361.25323910950601</v>
      </c>
      <c r="Y199" s="94">
        <v>103.547253830388</v>
      </c>
      <c r="Z199" s="94">
        <v>103.94036133785684</v>
      </c>
      <c r="AA199" s="94">
        <v>409.90875218807201</v>
      </c>
      <c r="AB199" s="94">
        <v>33.876741014781203</v>
      </c>
      <c r="AC199" s="94">
        <v>35.392786305726169</v>
      </c>
      <c r="AD199" s="94">
        <v>402.656164392861</v>
      </c>
      <c r="AE199" s="94">
        <v>28.734108885612301</v>
      </c>
      <c r="AF199" s="94">
        <v>30.446370968515374</v>
      </c>
      <c r="AG199" s="94">
        <v>402.428403547708</v>
      </c>
      <c r="AH199" s="94">
        <v>28.503900570065699</v>
      </c>
      <c r="AI199" s="58">
        <v>30.227309427021698</v>
      </c>
      <c r="AJ199" s="51">
        <v>1.8011863313074361</v>
      </c>
      <c r="AK199" s="93"/>
      <c r="AL199" s="93"/>
      <c r="AM199" s="93"/>
      <c r="AN199" s="93"/>
      <c r="AO199" s="93"/>
    </row>
    <row r="200" spans="1:41" ht="15" customHeight="1" x14ac:dyDescent="0.15">
      <c r="A200" s="45" t="s">
        <v>315</v>
      </c>
      <c r="B200" s="48">
        <v>145.57011430719601</v>
      </c>
      <c r="C200" s="48">
        <v>42.542644245754801</v>
      </c>
      <c r="D200" s="49">
        <v>8.1647237192920592</v>
      </c>
      <c r="E200" s="51">
        <v>0.29314913475186649</v>
      </c>
      <c r="F200" s="48">
        <v>13358.7337651822</v>
      </c>
      <c r="G200" s="48">
        <v>13358.7337651822</v>
      </c>
      <c r="H200" s="48">
        <v>409.34677944957298</v>
      </c>
      <c r="I200" s="53">
        <v>0.513016079569522</v>
      </c>
      <c r="J200" s="51">
        <v>10.533656991642889</v>
      </c>
      <c r="K200" s="90">
        <v>6.76047622525425E-2</v>
      </c>
      <c r="L200" s="51">
        <v>8.3898516335678526</v>
      </c>
      <c r="M200" s="53">
        <v>0.36856239832344401</v>
      </c>
      <c r="N200" s="53">
        <v>14.777069984452201</v>
      </c>
      <c r="O200" s="51">
        <v>8.2642155093550596</v>
      </c>
      <c r="P200" s="53">
        <v>5.5050729747436598E-2</v>
      </c>
      <c r="Q200" s="51">
        <v>6.0791886536316326</v>
      </c>
      <c r="R200" s="53">
        <v>-0.12489961437888999</v>
      </c>
      <c r="S200" s="53">
        <v>2.0757697183398701E-2</v>
      </c>
      <c r="T200" s="51">
        <v>4.513375918726485</v>
      </c>
      <c r="U200" s="94">
        <v>415.09995732646701</v>
      </c>
      <c r="V200" s="94">
        <v>18.529984194783001</v>
      </c>
      <c r="W200" s="94">
        <v>21.238003634209115</v>
      </c>
      <c r="X200" s="94">
        <v>413.24905583995599</v>
      </c>
      <c r="Y200" s="94">
        <v>135.91333623669101</v>
      </c>
      <c r="Z200" s="94">
        <v>136.30542617897942</v>
      </c>
      <c r="AA200" s="94">
        <v>422.11742209319601</v>
      </c>
      <c r="AB200" s="94">
        <v>33.749854151777598</v>
      </c>
      <c r="AC200" s="94">
        <v>35.361237309204661</v>
      </c>
      <c r="AD200" s="94">
        <v>420.74800494240702</v>
      </c>
      <c r="AE200" s="94">
        <v>37.377057272000997</v>
      </c>
      <c r="AF200" s="94">
        <v>38.828951345662524</v>
      </c>
      <c r="AG200" s="94">
        <v>421.83111614005998</v>
      </c>
      <c r="AH200" s="94">
        <v>33.417676375684003</v>
      </c>
      <c r="AI200" s="58">
        <v>35.042182094440541</v>
      </c>
      <c r="AJ200" s="51">
        <v>0.32547204851902656</v>
      </c>
      <c r="AK200" s="93"/>
      <c r="AL200" s="93"/>
      <c r="AM200" s="93"/>
      <c r="AN200" s="93"/>
      <c r="AO200" s="93"/>
    </row>
    <row r="201" spans="1:41" ht="15" customHeight="1" x14ac:dyDescent="0.15">
      <c r="A201" s="45" t="s">
        <v>316</v>
      </c>
      <c r="B201" s="48">
        <v>102.137285331207</v>
      </c>
      <c r="C201" s="48">
        <v>27.943030344868902</v>
      </c>
      <c r="D201" s="49">
        <v>5.1688409966840902</v>
      </c>
      <c r="E201" s="51">
        <v>0.27459565000490688</v>
      </c>
      <c r="F201" s="48">
        <v>9343.6252380952392</v>
      </c>
      <c r="G201" s="48">
        <v>1100.2773644859817</v>
      </c>
      <c r="H201" s="48">
        <v>555.67516005401069</v>
      </c>
      <c r="I201" s="53">
        <v>0.49788766089540099</v>
      </c>
      <c r="J201" s="51">
        <v>10.294733198881824</v>
      </c>
      <c r="K201" s="90">
        <v>6.7063004767829795E-2</v>
      </c>
      <c r="L201" s="51">
        <v>8.3653559713189178</v>
      </c>
      <c r="M201" s="53">
        <v>0.30026827189466998</v>
      </c>
      <c r="N201" s="53">
        <v>14.893121322954499</v>
      </c>
      <c r="O201" s="51">
        <v>8.2895960419884904</v>
      </c>
      <c r="P201" s="53">
        <v>5.3811136488707501E-2</v>
      </c>
      <c r="Q201" s="51">
        <v>5.3095272901730262</v>
      </c>
      <c r="R201" s="53">
        <v>-3.7747631818145097E-2</v>
      </c>
      <c r="S201" s="53">
        <v>1.9840659094554399E-2</v>
      </c>
      <c r="T201" s="51">
        <v>6.351145817437577</v>
      </c>
      <c r="U201" s="94">
        <v>396.88388377443698</v>
      </c>
      <c r="V201" s="94">
        <v>24.956182471086802</v>
      </c>
      <c r="W201" s="94">
        <v>26.85626657374598</v>
      </c>
      <c r="X201" s="94">
        <v>362.09181320096599</v>
      </c>
      <c r="Y201" s="94">
        <v>119.772216241227</v>
      </c>
      <c r="Z201" s="94">
        <v>120.11381200377089</v>
      </c>
      <c r="AA201" s="94">
        <v>418.93279505024799</v>
      </c>
      <c r="AB201" s="94">
        <v>33.625099143341203</v>
      </c>
      <c r="AC201" s="94">
        <v>35.218428721763111</v>
      </c>
      <c r="AD201" s="94">
        <v>410.31182471975001</v>
      </c>
      <c r="AE201" s="94">
        <v>33.794437106038501</v>
      </c>
      <c r="AF201" s="94">
        <v>35.316941405712413</v>
      </c>
      <c r="AG201" s="94">
        <v>414.62234197638003</v>
      </c>
      <c r="AH201" s="94">
        <v>31.999774488094001</v>
      </c>
      <c r="AI201" s="58">
        <v>33.636741389886566</v>
      </c>
      <c r="AJ201" s="51">
        <v>2.101077719704092</v>
      </c>
      <c r="AK201" s="93"/>
      <c r="AL201" s="93"/>
      <c r="AM201" s="93"/>
      <c r="AN201" s="93"/>
      <c r="AO201" s="93"/>
    </row>
    <row r="202" spans="1:41" ht="15" customHeight="1" x14ac:dyDescent="0.15">
      <c r="A202" s="45" t="s">
        <v>317</v>
      </c>
      <c r="B202" s="48">
        <v>127.88640023988</v>
      </c>
      <c r="C202" s="48">
        <v>68.959916019002193</v>
      </c>
      <c r="D202" s="49">
        <v>13.012436083676</v>
      </c>
      <c r="E202" s="51">
        <v>0.54071500495364566</v>
      </c>
      <c r="F202" s="48">
        <v>12033.988340080999</v>
      </c>
      <c r="G202" s="48">
        <v>12033.988340080999</v>
      </c>
      <c r="H202" s="48">
        <v>207.91447248214499</v>
      </c>
      <c r="I202" s="53">
        <v>0.51183924551676696</v>
      </c>
      <c r="J202" s="51">
        <v>10.117503098412332</v>
      </c>
      <c r="K202" s="90">
        <v>6.9224037020977097E-2</v>
      </c>
      <c r="L202" s="51">
        <v>8.3539173906277107</v>
      </c>
      <c r="M202" s="53">
        <v>0.32997004687725701</v>
      </c>
      <c r="N202" s="53">
        <v>14.427730887228</v>
      </c>
      <c r="O202" s="51">
        <v>8.3658030284544616</v>
      </c>
      <c r="P202" s="53">
        <v>5.3595628781003102E-2</v>
      </c>
      <c r="Q202" s="51">
        <v>5.0517185671045253</v>
      </c>
      <c r="R202" s="53">
        <v>-3.21499942588361E-2</v>
      </c>
      <c r="S202" s="53">
        <v>2.0374780791653401E-2</v>
      </c>
      <c r="T202" s="51">
        <v>4.2259627068023633</v>
      </c>
      <c r="U202" s="94">
        <v>407.37993167923298</v>
      </c>
      <c r="V202" s="94">
        <v>17.059587119467398</v>
      </c>
      <c r="W202" s="94">
        <v>19.868405022700195</v>
      </c>
      <c r="X202" s="94">
        <v>353.264970031232</v>
      </c>
      <c r="Y202" s="94">
        <v>114.08556871726699</v>
      </c>
      <c r="Z202" s="94">
        <v>114.42689621085259</v>
      </c>
      <c r="AA202" s="94">
        <v>432.00316061821502</v>
      </c>
      <c r="AB202" s="94">
        <v>34.973704300160001</v>
      </c>
      <c r="AC202" s="94">
        <v>36.603301752917183</v>
      </c>
      <c r="AD202" s="94">
        <v>419.795333397359</v>
      </c>
      <c r="AE202" s="94">
        <v>34.086031385202702</v>
      </c>
      <c r="AF202" s="94">
        <v>35.665110567708858</v>
      </c>
      <c r="AG202" s="94">
        <v>424.53087716606098</v>
      </c>
      <c r="AH202" s="94">
        <v>32.641833983302</v>
      </c>
      <c r="AI202" s="58">
        <v>34.323911007278362</v>
      </c>
      <c r="AJ202" s="51">
        <v>2.9080426221176348</v>
      </c>
      <c r="AK202" s="93"/>
      <c r="AL202" s="93"/>
      <c r="AM202" s="93"/>
      <c r="AN202" s="93"/>
      <c r="AO202" s="93"/>
    </row>
    <row r="203" spans="1:41" ht="15" customHeight="1" x14ac:dyDescent="0.15">
      <c r="A203" s="45" t="s">
        <v>318</v>
      </c>
      <c r="B203" s="48">
        <v>99.0703227133924</v>
      </c>
      <c r="C203" s="48">
        <v>33.231632215614198</v>
      </c>
      <c r="D203" s="49">
        <v>6.4859094739855099</v>
      </c>
      <c r="E203" s="51">
        <v>0.33466409240678585</v>
      </c>
      <c r="F203" s="48">
        <v>9401.19</v>
      </c>
      <c r="G203" s="48">
        <v>3483.9704117647166</v>
      </c>
      <c r="H203" s="48">
        <v>6068.1821208058109</v>
      </c>
      <c r="I203" s="53">
        <v>0.506736761902157</v>
      </c>
      <c r="J203" s="51">
        <v>10.860780987755851</v>
      </c>
      <c r="K203" s="90">
        <v>6.9697323884768195E-2</v>
      </c>
      <c r="L203" s="51">
        <v>8.3826711657617352</v>
      </c>
      <c r="M203" s="53">
        <v>-0.28898711998250698</v>
      </c>
      <c r="N203" s="53">
        <v>14.3320518814889</v>
      </c>
      <c r="O203" s="51">
        <v>8.3626941050833548</v>
      </c>
      <c r="P203" s="53">
        <v>5.2603902507059999E-2</v>
      </c>
      <c r="Q203" s="51">
        <v>5.6585622663793158</v>
      </c>
      <c r="R203" s="53">
        <v>0.48725225939072597</v>
      </c>
      <c r="S203" s="53">
        <v>2.11331635691701E-2</v>
      </c>
      <c r="T203" s="51">
        <v>5.198684549430352</v>
      </c>
      <c r="U203" s="94">
        <v>422.42135814292499</v>
      </c>
      <c r="V203" s="94">
        <v>21.737850927082501</v>
      </c>
      <c r="W203" s="94">
        <v>24.167313469077037</v>
      </c>
      <c r="X203" s="94">
        <v>310.55761141726799</v>
      </c>
      <c r="Y203" s="94">
        <v>128.84066562406099</v>
      </c>
      <c r="Z203" s="94">
        <v>129.07438121953882</v>
      </c>
      <c r="AA203" s="94">
        <v>434.79207434578598</v>
      </c>
      <c r="AB203" s="94">
        <v>35.149913131283597</v>
      </c>
      <c r="AC203" s="94">
        <v>36.792240833944561</v>
      </c>
      <c r="AD203" s="94">
        <v>415.62454773910503</v>
      </c>
      <c r="AE203" s="94">
        <v>25.481020106857301</v>
      </c>
      <c r="AF203" s="94">
        <v>27.518125637716512</v>
      </c>
      <c r="AG203" s="94">
        <v>414.78274562225198</v>
      </c>
      <c r="AH203" s="94">
        <v>25.2432529726794</v>
      </c>
      <c r="AI203" s="58">
        <v>27.290103965245279</v>
      </c>
      <c r="AJ203" s="51">
        <v>4.6117407431653268</v>
      </c>
      <c r="AK203" s="93"/>
      <c r="AL203" s="93"/>
      <c r="AM203" s="93"/>
      <c r="AN203" s="93"/>
      <c r="AO203" s="93"/>
    </row>
    <row r="204" spans="1:41" ht="15" customHeight="1" x14ac:dyDescent="0.15">
      <c r="A204" s="45" t="s">
        <v>319</v>
      </c>
      <c r="B204" s="48">
        <v>92.620291302228196</v>
      </c>
      <c r="C204" s="48">
        <v>26.9352267470824</v>
      </c>
      <c r="D204" s="49">
        <v>5.2324743113218704</v>
      </c>
      <c r="E204" s="51">
        <v>0.29158671226118565</v>
      </c>
      <c r="F204" s="48">
        <v>8743.6604048582994</v>
      </c>
      <c r="G204" s="48">
        <v>2496.744647398848</v>
      </c>
      <c r="H204" s="48">
        <v>3596.4334527321316</v>
      </c>
      <c r="I204" s="53">
        <v>0.53295903609612505</v>
      </c>
      <c r="J204" s="51">
        <v>11.308884989402268</v>
      </c>
      <c r="K204" s="90">
        <v>6.8872728655047899E-2</v>
      </c>
      <c r="L204" s="51">
        <v>8.4513824464091609</v>
      </c>
      <c r="M204" s="53">
        <v>0.470893982932241</v>
      </c>
      <c r="N204" s="53">
        <v>14.5118135752202</v>
      </c>
      <c r="O204" s="51">
        <v>8.3827894360433941</v>
      </c>
      <c r="P204" s="53">
        <v>5.6237923930299999E-2</v>
      </c>
      <c r="Q204" s="51">
        <v>7.416534153683366</v>
      </c>
      <c r="R204" s="53">
        <v>-0.279954676563272</v>
      </c>
      <c r="S204" s="53">
        <v>2.08118019595484E-2</v>
      </c>
      <c r="T204" s="51">
        <v>4.7582105079281574</v>
      </c>
      <c r="U204" s="94">
        <v>416.08949088181902</v>
      </c>
      <c r="V204" s="94">
        <v>19.603287901991902</v>
      </c>
      <c r="W204" s="94">
        <v>22.192238211417841</v>
      </c>
      <c r="X204" s="94">
        <v>460.85865734592301</v>
      </c>
      <c r="Y204" s="94">
        <v>164.50096724130901</v>
      </c>
      <c r="Z204" s="94">
        <v>164.90394904946302</v>
      </c>
      <c r="AA204" s="94">
        <v>429.58174768432599</v>
      </c>
      <c r="AB204" s="94">
        <v>34.825691422272399</v>
      </c>
      <c r="AC204" s="94">
        <v>36.444019835276634</v>
      </c>
      <c r="AD204" s="94">
        <v>434.53274760935602</v>
      </c>
      <c r="AE204" s="94">
        <v>44.729345283883703</v>
      </c>
      <c r="AF204" s="94">
        <v>46.02962114215665</v>
      </c>
      <c r="AG204" s="94">
        <v>428.95526552219002</v>
      </c>
      <c r="AH204" s="94">
        <v>34.814681758413201</v>
      </c>
      <c r="AI204" s="58">
        <v>36.428885562512022</v>
      </c>
      <c r="AJ204" s="51">
        <v>1.1393847649615929</v>
      </c>
      <c r="AK204" s="93"/>
      <c r="AL204" s="93"/>
      <c r="AM204" s="93"/>
      <c r="AN204" s="93"/>
      <c r="AO204" s="93"/>
    </row>
    <row r="205" spans="1:41" ht="15" customHeight="1" x14ac:dyDescent="0.15">
      <c r="A205" s="45" t="s">
        <v>320</v>
      </c>
      <c r="B205" s="48">
        <v>315.22677231700601</v>
      </c>
      <c r="C205" s="48">
        <v>194.68533965803999</v>
      </c>
      <c r="D205" s="49">
        <v>38.560158093176497</v>
      </c>
      <c r="E205" s="51">
        <v>0.61929208417240456</v>
      </c>
      <c r="F205" s="48">
        <v>30574.754273504299</v>
      </c>
      <c r="G205" s="48">
        <v>2225.3475894245807</v>
      </c>
      <c r="H205" s="48">
        <v>694.7084242037605</v>
      </c>
      <c r="I205" s="53">
        <v>0.54588213630314797</v>
      </c>
      <c r="J205" s="51">
        <v>9.3149988068992009</v>
      </c>
      <c r="K205" s="90">
        <v>7.0491876940413006E-2</v>
      </c>
      <c r="L205" s="51">
        <v>8.301747164237252</v>
      </c>
      <c r="M205" s="53">
        <v>0.234961947443902</v>
      </c>
      <c r="N205" s="53">
        <v>14.1624399135235</v>
      </c>
      <c r="O205" s="51">
        <v>8.3773064275021216</v>
      </c>
      <c r="P205" s="53">
        <v>5.5736391062382699E-2</v>
      </c>
      <c r="Q205" s="51">
        <v>2.7510834936717017</v>
      </c>
      <c r="R205" s="53">
        <v>0.35399467556485698</v>
      </c>
      <c r="S205" s="53">
        <v>2.1282330441078599E-2</v>
      </c>
      <c r="T205" s="51">
        <v>3.2756087358218338</v>
      </c>
      <c r="U205" s="94">
        <v>425.38873789111301</v>
      </c>
      <c r="V205" s="94">
        <v>13.8068765360008</v>
      </c>
      <c r="W205" s="94">
        <v>17.427767388086195</v>
      </c>
      <c r="X205" s="94">
        <v>441.02638376236598</v>
      </c>
      <c r="Y205" s="94">
        <v>61.177232363080599</v>
      </c>
      <c r="Z205" s="94">
        <v>62.162842028742737</v>
      </c>
      <c r="AA205" s="94">
        <v>439.82547833210299</v>
      </c>
      <c r="AB205" s="94">
        <v>35.628138245620001</v>
      </c>
      <c r="AC205" s="94">
        <v>37.286301331290559</v>
      </c>
      <c r="AD205" s="94">
        <v>440.01818277448598</v>
      </c>
      <c r="AE205" s="94">
        <v>27.996213824326698</v>
      </c>
      <c r="AF205" s="94">
        <v>30.079860192993287</v>
      </c>
      <c r="AG205" s="94">
        <v>440.19933816007699</v>
      </c>
      <c r="AH205" s="94">
        <v>25.196838348282999</v>
      </c>
      <c r="AI205" s="58">
        <v>27.495278205036605</v>
      </c>
      <c r="AJ205" s="51">
        <v>4.3794654386308807E-2</v>
      </c>
      <c r="AK205" s="93"/>
      <c r="AL205" s="93"/>
      <c r="AM205" s="93"/>
      <c r="AN205" s="93"/>
      <c r="AO205" s="93"/>
    </row>
    <row r="206" spans="1:41" ht="15" customHeight="1" x14ac:dyDescent="0.15">
      <c r="A206" s="45" t="s">
        <v>464</v>
      </c>
      <c r="B206" s="48">
        <v>308.31613802430797</v>
      </c>
      <c r="C206" s="48">
        <v>138.21498099306601</v>
      </c>
      <c r="D206" s="49">
        <v>27.319529145846001</v>
      </c>
      <c r="E206" s="51">
        <v>0.44969929356760235</v>
      </c>
      <c r="F206" s="48">
        <v>28883.5226495727</v>
      </c>
      <c r="G206" s="48">
        <v>28883.5226495727</v>
      </c>
      <c r="H206" s="48">
        <v>673.45632692030699</v>
      </c>
      <c r="I206" s="53">
        <v>0.51716373240242497</v>
      </c>
      <c r="J206" s="51">
        <v>9.4168198638588141</v>
      </c>
      <c r="K206" s="90">
        <v>6.8524484290299101E-2</v>
      </c>
      <c r="L206" s="51">
        <v>8.3391726549781051</v>
      </c>
      <c r="M206" s="53">
        <v>0.243502431918763</v>
      </c>
      <c r="N206" s="53">
        <v>14.5727491711888</v>
      </c>
      <c r="O206" s="51">
        <v>8.2054962996932783</v>
      </c>
      <c r="P206" s="53">
        <v>5.4686980722038397E-2</v>
      </c>
      <c r="Q206" s="51">
        <v>3.0934792456547648</v>
      </c>
      <c r="R206" s="53">
        <v>0.12043297681608001</v>
      </c>
      <c r="S206" s="53">
        <v>2.1259220729728801E-2</v>
      </c>
      <c r="T206" s="51">
        <v>3.5665514869254689</v>
      </c>
      <c r="U206" s="94">
        <v>424.99311244039802</v>
      </c>
      <c r="V206" s="94">
        <v>15.013776802155901</v>
      </c>
      <c r="W206" s="94">
        <v>18.392945927136449</v>
      </c>
      <c r="X206" s="94">
        <v>398.56367563433599</v>
      </c>
      <c r="Y206" s="94">
        <v>69.252112852984993</v>
      </c>
      <c r="Z206" s="94">
        <v>69.965264680497285</v>
      </c>
      <c r="AA206" s="94">
        <v>427.843645878014</v>
      </c>
      <c r="AB206" s="94">
        <v>33.985686815195102</v>
      </c>
      <c r="AC206" s="94">
        <v>35.629107119381985</v>
      </c>
      <c r="AD206" s="94">
        <v>423.29023823703898</v>
      </c>
      <c r="AE206" s="94">
        <v>29.133968697031701</v>
      </c>
      <c r="AF206" s="94">
        <v>30.996326768769769</v>
      </c>
      <c r="AG206" s="94">
        <v>421.22415322933398</v>
      </c>
      <c r="AH206" s="94">
        <v>28.349914223693101</v>
      </c>
      <c r="AI206" s="58">
        <v>30.242540460923788</v>
      </c>
      <c r="AJ206" s="51">
        <v>1.0757176116178657</v>
      </c>
      <c r="AK206" s="93"/>
      <c r="AL206" s="93"/>
      <c r="AM206" s="93"/>
      <c r="AN206" s="93"/>
      <c r="AO206" s="93"/>
    </row>
    <row r="207" spans="1:41" ht="15" customHeight="1" x14ac:dyDescent="0.15">
      <c r="A207" s="45" t="s">
        <v>465</v>
      </c>
      <c r="B207" s="48">
        <v>364.01529208187401</v>
      </c>
      <c r="C207" s="48">
        <v>201.48010052611099</v>
      </c>
      <c r="D207" s="49">
        <v>40.094321325076102</v>
      </c>
      <c r="E207" s="51">
        <v>0.55584062609077745</v>
      </c>
      <c r="F207" s="48">
        <v>35469.301417003997</v>
      </c>
      <c r="G207" s="48">
        <v>6348.4909057970872</v>
      </c>
      <c r="H207" s="48">
        <v>5502.1454371877826</v>
      </c>
      <c r="I207" s="53">
        <v>0.54510215617888602</v>
      </c>
      <c r="J207" s="51">
        <v>9.4674138192754125</v>
      </c>
      <c r="K207" s="90">
        <v>7.1272763626924807E-2</v>
      </c>
      <c r="L207" s="51">
        <v>8.3293253732351342</v>
      </c>
      <c r="M207" s="53">
        <v>0.63490972806847001</v>
      </c>
      <c r="N207" s="53">
        <v>14.01023718117</v>
      </c>
      <c r="O207" s="51">
        <v>8.150831587253295</v>
      </c>
      <c r="P207" s="53">
        <v>5.5501188790502698E-2</v>
      </c>
      <c r="Q207" s="51">
        <v>3.7415802946763534</v>
      </c>
      <c r="R207" s="53">
        <v>-0.42811226988837697</v>
      </c>
      <c r="S207" s="53">
        <v>2.1225745940210601E-2</v>
      </c>
      <c r="T207" s="51">
        <v>3.3804126896574589</v>
      </c>
      <c r="U207" s="94">
        <v>424.399659736979</v>
      </c>
      <c r="V207" s="94">
        <v>14.1950828358396</v>
      </c>
      <c r="W207" s="94">
        <v>17.722084984755256</v>
      </c>
      <c r="X207" s="94">
        <v>431.41910130452402</v>
      </c>
      <c r="Y207" s="94">
        <v>83.340115547813994</v>
      </c>
      <c r="Z207" s="94">
        <v>84.035119950705663</v>
      </c>
      <c r="AA207" s="94">
        <v>444.44250787951</v>
      </c>
      <c r="AB207" s="94">
        <v>35.001622615099002</v>
      </c>
      <c r="AC207" s="94">
        <v>36.722871619008806</v>
      </c>
      <c r="AD207" s="94">
        <v>442.34045719355299</v>
      </c>
      <c r="AE207" s="94">
        <v>37.006658129243696</v>
      </c>
      <c r="AF207" s="94">
        <v>38.62361222022863</v>
      </c>
      <c r="AG207" s="94">
        <v>444.38892951289398</v>
      </c>
      <c r="AH207" s="94">
        <v>34.747960061784703</v>
      </c>
      <c r="AI207" s="58">
        <v>36.480771358023603</v>
      </c>
      <c r="AJ207" s="51">
        <v>0.4752110397709286</v>
      </c>
      <c r="AK207" s="93"/>
      <c r="AL207" s="93"/>
      <c r="AM207" s="93"/>
      <c r="AN207" s="93"/>
      <c r="AO207" s="93"/>
    </row>
    <row r="208" spans="1:41" ht="15" customHeight="1" x14ac:dyDescent="0.15">
      <c r="A208" s="45" t="s">
        <v>466</v>
      </c>
      <c r="B208" s="48">
        <v>340.296984993308</v>
      </c>
      <c r="C208" s="48">
        <v>125.917806986025</v>
      </c>
      <c r="D208" s="49">
        <v>24.898298102064999</v>
      </c>
      <c r="E208" s="51">
        <v>0.3714593190229703</v>
      </c>
      <c r="F208" s="48">
        <v>33103.893643724703</v>
      </c>
      <c r="G208" s="48">
        <v>2748.4577243697408</v>
      </c>
      <c r="H208" s="48">
        <v>900.91169226859233</v>
      </c>
      <c r="I208" s="53">
        <v>0.53016967626205302</v>
      </c>
      <c r="J208" s="51">
        <v>9.211597978041473</v>
      </c>
      <c r="K208" s="90">
        <v>7.10629882625467E-2</v>
      </c>
      <c r="L208" s="51">
        <v>8.354662300250645</v>
      </c>
      <c r="M208" s="53">
        <v>0.48641279031436102</v>
      </c>
      <c r="N208" s="53">
        <v>14.0546014888585</v>
      </c>
      <c r="O208" s="51">
        <v>8.4903316710706473</v>
      </c>
      <c r="P208" s="53">
        <v>5.4112046330728997E-2</v>
      </c>
      <c r="Q208" s="51">
        <v>2.5709079260577985</v>
      </c>
      <c r="R208" s="53">
        <v>1.7809048442670099E-2</v>
      </c>
      <c r="S208" s="53">
        <v>2.1194862324447099E-2</v>
      </c>
      <c r="T208" s="51">
        <v>3.8811371524745337</v>
      </c>
      <c r="U208" s="94">
        <v>423.608362346447</v>
      </c>
      <c r="V208" s="94">
        <v>16.264882493498099</v>
      </c>
      <c r="W208" s="94">
        <v>19.408733354689844</v>
      </c>
      <c r="X208" s="94">
        <v>374.61837383412802</v>
      </c>
      <c r="Y208" s="94">
        <v>57.840896644336802</v>
      </c>
      <c r="Z208" s="94">
        <v>58.594207507053817</v>
      </c>
      <c r="AA208" s="94">
        <v>443.086852564244</v>
      </c>
      <c r="AB208" s="94">
        <v>36.354374348122199</v>
      </c>
      <c r="AC208" s="94">
        <v>38.004529448020541</v>
      </c>
      <c r="AD208" s="94">
        <v>432.20593255302299</v>
      </c>
      <c r="AE208" s="94">
        <v>31.068796649305199</v>
      </c>
      <c r="AF208" s="94">
        <v>32.894093015610657</v>
      </c>
      <c r="AG208" s="94">
        <v>422.645014567717</v>
      </c>
      <c r="AH208" s="94">
        <v>28.8564942593786</v>
      </c>
      <c r="AI208" s="58">
        <v>30.730119852571214</v>
      </c>
      <c r="AJ208" s="51">
        <v>2.5175313876299343</v>
      </c>
      <c r="AK208" s="93"/>
      <c r="AL208" s="93"/>
      <c r="AM208" s="93"/>
      <c r="AN208" s="93"/>
      <c r="AO208" s="93"/>
    </row>
    <row r="209" spans="1:41" ht="15" customHeight="1" x14ac:dyDescent="0.15">
      <c r="A209" s="45" t="s">
        <v>467</v>
      </c>
      <c r="B209" s="48">
        <v>314.789564549928</v>
      </c>
      <c r="C209" s="48">
        <v>164.047294337284</v>
      </c>
      <c r="D209" s="49">
        <v>32.381898198068299</v>
      </c>
      <c r="E209" s="51">
        <v>0.52186944319281192</v>
      </c>
      <c r="F209" s="48">
        <v>30327.610931174098</v>
      </c>
      <c r="G209" s="48">
        <v>4005.8395187165788</v>
      </c>
      <c r="H209" s="48">
        <v>1534.5517753564973</v>
      </c>
      <c r="I209" s="53">
        <v>0.53510331971023894</v>
      </c>
      <c r="J209" s="51">
        <v>9.1122366227241329</v>
      </c>
      <c r="K209" s="90">
        <v>7.0466977906007103E-2</v>
      </c>
      <c r="L209" s="51">
        <v>8.3289584130508896</v>
      </c>
      <c r="M209" s="53">
        <v>0.212656147455694</v>
      </c>
      <c r="N209" s="53">
        <v>14.1704418972328</v>
      </c>
      <c r="O209" s="51">
        <v>8.1856282132752867</v>
      </c>
      <c r="P209" s="53">
        <v>5.5061104195448601E-2</v>
      </c>
      <c r="Q209" s="51">
        <v>1.9223174823088678</v>
      </c>
      <c r="R209" s="53">
        <v>0.27472519736017198</v>
      </c>
      <c r="S209" s="53">
        <v>2.12329962685688E-2</v>
      </c>
      <c r="T209" s="51">
        <v>3.4647710896758412</v>
      </c>
      <c r="U209" s="94">
        <v>424.399659736979</v>
      </c>
      <c r="V209" s="94">
        <v>14.5310611278121</v>
      </c>
      <c r="W209" s="94">
        <v>17.99232216782346</v>
      </c>
      <c r="X209" s="94">
        <v>413.655074799288</v>
      </c>
      <c r="Y209" s="94">
        <v>42.916956522756301</v>
      </c>
      <c r="Z209" s="94">
        <v>44.14531948851608</v>
      </c>
      <c r="AA209" s="94">
        <v>439.58544925959598</v>
      </c>
      <c r="AB209" s="94">
        <v>34.801978157186397</v>
      </c>
      <c r="AC209" s="94">
        <v>36.495887277250219</v>
      </c>
      <c r="AD209" s="94">
        <v>435.45263800202099</v>
      </c>
      <c r="AE209" s="94">
        <v>27.910208312804698</v>
      </c>
      <c r="AF209" s="94">
        <v>29.958164213257078</v>
      </c>
      <c r="AG209" s="94">
        <v>428.78349572277</v>
      </c>
      <c r="AH209" s="94">
        <v>22.7063284757978</v>
      </c>
      <c r="AI209" s="58">
        <v>25.109498336854028</v>
      </c>
      <c r="AJ209" s="51">
        <v>0.9490839868458556</v>
      </c>
      <c r="AK209" s="93"/>
      <c r="AL209" s="93"/>
      <c r="AM209" s="93"/>
      <c r="AN209" s="93"/>
      <c r="AO209" s="93"/>
    </row>
    <row r="210" spans="1:41" ht="15" customHeight="1" x14ac:dyDescent="0.15">
      <c r="A210" s="45" t="s">
        <v>468</v>
      </c>
      <c r="B210" s="48">
        <v>360.96791896730599</v>
      </c>
      <c r="C210" s="48">
        <v>219.837359889422</v>
      </c>
      <c r="D210" s="49">
        <v>44.448229144610103</v>
      </c>
      <c r="E210" s="51">
        <v>0.61102224597379817</v>
      </c>
      <c r="F210" s="48">
        <v>34980.1</v>
      </c>
      <c r="G210" s="48">
        <v>12415.472112676045</v>
      </c>
      <c r="H210" s="48">
        <v>15586.049370316219</v>
      </c>
      <c r="I210" s="53">
        <v>0.52578718335030805</v>
      </c>
      <c r="J210" s="51">
        <v>9.4880608270978648</v>
      </c>
      <c r="K210" s="90">
        <v>7.0885140997562796E-2</v>
      </c>
      <c r="L210" s="51">
        <v>8.2905923458440451</v>
      </c>
      <c r="M210" s="53">
        <v>0.457342757344326</v>
      </c>
      <c r="N210" s="53">
        <v>14.082745321296001</v>
      </c>
      <c r="O210" s="51">
        <v>8.3136414705810022</v>
      </c>
      <c r="P210" s="53">
        <v>5.37589501680453E-2</v>
      </c>
      <c r="Q210" s="51">
        <v>3.583309045552634</v>
      </c>
      <c r="R210" s="53">
        <v>-0.196258118767898</v>
      </c>
      <c r="S210" s="53">
        <v>2.1735163874382499E-2</v>
      </c>
      <c r="T210" s="51">
        <v>3.4747840262021112</v>
      </c>
      <c r="U210" s="94">
        <v>434.48598554406698</v>
      </c>
      <c r="V210" s="94">
        <v>14.915692442264801</v>
      </c>
      <c r="W210" s="94">
        <v>18.451671355289466</v>
      </c>
      <c r="X210" s="94">
        <v>359.99456000722301</v>
      </c>
      <c r="Y210" s="94">
        <v>80.780309692601094</v>
      </c>
      <c r="Z210" s="94">
        <v>81.280108181856463</v>
      </c>
      <c r="AA210" s="94">
        <v>442.23086245236698</v>
      </c>
      <c r="AB210" s="94">
        <v>35.517198026450103</v>
      </c>
      <c r="AC210" s="94">
        <v>37.198137594050642</v>
      </c>
      <c r="AD210" s="94">
        <v>429.22571796286502</v>
      </c>
      <c r="AE210" s="94">
        <v>33.856576767033999</v>
      </c>
      <c r="AF210" s="94">
        <v>35.516397459237432</v>
      </c>
      <c r="AG210" s="94">
        <v>430.92794320743701</v>
      </c>
      <c r="AH210" s="94">
        <v>32.5800158521564</v>
      </c>
      <c r="AI210" s="58">
        <v>34.315000226939858</v>
      </c>
      <c r="AJ210" s="51">
        <v>3.0299080286300795</v>
      </c>
      <c r="AK210" s="93"/>
      <c r="AL210" s="93"/>
      <c r="AM210" s="93"/>
      <c r="AN210" s="93"/>
      <c r="AO210" s="93"/>
    </row>
    <row r="211" spans="1:41" ht="15" customHeight="1" x14ac:dyDescent="0.15">
      <c r="A211" s="45" t="s">
        <v>469</v>
      </c>
      <c r="B211" s="48">
        <v>353.69406108073701</v>
      </c>
      <c r="C211" s="48">
        <v>212.81102214285301</v>
      </c>
      <c r="D211" s="49">
        <v>42.358370624741703</v>
      </c>
      <c r="E211" s="51">
        <v>0.60367079208304175</v>
      </c>
      <c r="F211" s="48">
        <v>34162.024817813799</v>
      </c>
      <c r="G211" s="48">
        <v>5701.3649527027055</v>
      </c>
      <c r="H211" s="48">
        <v>4098.1020229857431</v>
      </c>
      <c r="I211" s="53">
        <v>0.52722191846761701</v>
      </c>
      <c r="J211" s="51">
        <v>9.5848322909322583</v>
      </c>
      <c r="K211" s="90">
        <v>7.1139064609668304E-2</v>
      </c>
      <c r="L211" s="51">
        <v>8.3192167240130441</v>
      </c>
      <c r="M211" s="53">
        <v>0.104997818363055</v>
      </c>
      <c r="N211" s="53">
        <v>14.035631056092599</v>
      </c>
      <c r="O211" s="51">
        <v>8.2647521015349135</v>
      </c>
      <c r="P211" s="53">
        <v>5.3677030245265399E-2</v>
      </c>
      <c r="Q211" s="51">
        <v>3.4503256889625877</v>
      </c>
      <c r="R211" s="53">
        <v>0.224920682631915</v>
      </c>
      <c r="S211" s="53">
        <v>2.1520190319065099E-2</v>
      </c>
      <c r="T211" s="51">
        <v>3.4445664494865316</v>
      </c>
      <c r="U211" s="94">
        <v>430.13563907653798</v>
      </c>
      <c r="V211" s="94">
        <v>14.6402548470056</v>
      </c>
      <c r="W211" s="94">
        <v>18.165144631618944</v>
      </c>
      <c r="X211" s="94">
        <v>356.63327341250101</v>
      </c>
      <c r="Y211" s="94">
        <v>77.893217561051998</v>
      </c>
      <c r="Z211" s="94">
        <v>78.401820127653622</v>
      </c>
      <c r="AA211" s="94">
        <v>443.66556779232701</v>
      </c>
      <c r="AB211" s="94">
        <v>35.414133723853602</v>
      </c>
      <c r="AC211" s="94">
        <v>37.110447685776975</v>
      </c>
      <c r="AD211" s="94">
        <v>429.87801629585601</v>
      </c>
      <c r="AE211" s="94">
        <v>28.753734646105201</v>
      </c>
      <c r="AF211" s="94">
        <v>30.696485127090178</v>
      </c>
      <c r="AG211" s="94">
        <v>423.70043333225198</v>
      </c>
      <c r="AH211" s="94">
        <v>27.585195161595902</v>
      </c>
      <c r="AI211" s="58">
        <v>29.549014837335026</v>
      </c>
      <c r="AJ211" s="51">
        <v>3.2073171862275318</v>
      </c>
      <c r="AK211" s="93"/>
      <c r="AL211" s="93"/>
      <c r="AM211" s="93"/>
      <c r="AN211" s="93"/>
      <c r="AO211" s="93"/>
    </row>
    <row r="212" spans="1:41" ht="15" customHeight="1" x14ac:dyDescent="0.15">
      <c r="A212" s="45" t="s">
        <v>470</v>
      </c>
      <c r="B212" s="48">
        <v>352.98224055994598</v>
      </c>
      <c r="C212" s="48">
        <v>214.056498733041</v>
      </c>
      <c r="D212" s="49">
        <v>42.160052719235502</v>
      </c>
      <c r="E212" s="51">
        <v>0.6084624779392942</v>
      </c>
      <c r="F212" s="48">
        <v>34088.451666666697</v>
      </c>
      <c r="G212" s="48">
        <v>2626.999944954126</v>
      </c>
      <c r="H212" s="48">
        <v>1225.300633769848</v>
      </c>
      <c r="I212" s="53">
        <v>0.53404338846794497</v>
      </c>
      <c r="J212" s="51">
        <v>9.4635711085200445</v>
      </c>
      <c r="K212" s="90">
        <v>7.0689619597876494E-2</v>
      </c>
      <c r="L212" s="51">
        <v>8.3219740316221316</v>
      </c>
      <c r="M212" s="53">
        <v>6.5982778941377704E-2</v>
      </c>
      <c r="N212" s="53">
        <v>14.1248072054277</v>
      </c>
      <c r="O212" s="51">
        <v>8.310882905583874</v>
      </c>
      <c r="P212" s="53">
        <v>5.4722278611875001E-2</v>
      </c>
      <c r="Q212" s="51">
        <v>2.9859053691728104</v>
      </c>
      <c r="R212" s="53">
        <v>0.311645510918308</v>
      </c>
      <c r="S212" s="53">
        <v>2.11706386101157E-2</v>
      </c>
      <c r="T212" s="51">
        <v>3.5728869078460179</v>
      </c>
      <c r="U212" s="94">
        <v>423.21270202793698</v>
      </c>
      <c r="V212" s="94">
        <v>14.951536576731201</v>
      </c>
      <c r="W212" s="94">
        <v>18.316428840768825</v>
      </c>
      <c r="X212" s="94">
        <v>399.79259110641698</v>
      </c>
      <c r="Y212" s="94">
        <v>66.996514191502001</v>
      </c>
      <c r="Z212" s="94">
        <v>67.737945320565117</v>
      </c>
      <c r="AA212" s="94">
        <v>440.95804183678098</v>
      </c>
      <c r="AB212" s="94">
        <v>35.418429622153297</v>
      </c>
      <c r="AC212" s="94">
        <v>37.094374958506265</v>
      </c>
      <c r="AD212" s="94">
        <v>434.40231789242301</v>
      </c>
      <c r="AE212" s="94">
        <v>27.942849572641698</v>
      </c>
      <c r="AF212" s="94">
        <v>29.979054368979451</v>
      </c>
      <c r="AG212" s="94">
        <v>429.48491634671097</v>
      </c>
      <c r="AH212" s="94">
        <v>25.863352571351399</v>
      </c>
      <c r="AI212" s="58">
        <v>28.003550035412786</v>
      </c>
      <c r="AJ212" s="51">
        <v>1.5091365018870428</v>
      </c>
      <c r="AK212" s="93"/>
      <c r="AL212" s="93"/>
      <c r="AM212" s="93"/>
      <c r="AN212" s="93"/>
      <c r="AO212" s="93"/>
    </row>
    <row r="213" spans="1:41" ht="15" customHeight="1" x14ac:dyDescent="0.15">
      <c r="A213" s="45" t="s">
        <v>471</v>
      </c>
      <c r="B213" s="48">
        <v>293.69403459647498</v>
      </c>
      <c r="C213" s="48">
        <v>131.47794430198499</v>
      </c>
      <c r="D213" s="49">
        <v>26.137783891354001</v>
      </c>
      <c r="E213" s="51">
        <v>0.45006623804508494</v>
      </c>
      <c r="F213" s="48">
        <v>28555.9482186235</v>
      </c>
      <c r="G213" s="48">
        <v>28555.9482186235</v>
      </c>
      <c r="H213" s="48">
        <v>775.81826820502204</v>
      </c>
      <c r="I213" s="53">
        <v>0.53403396314838003</v>
      </c>
      <c r="J213" s="51">
        <v>9.2319337403451538</v>
      </c>
      <c r="K213" s="90">
        <v>7.1735113938761905E-2</v>
      </c>
      <c r="L213" s="51">
        <v>8.3345066570794639</v>
      </c>
      <c r="M213" s="53">
        <v>0.44408657615569203</v>
      </c>
      <c r="N213" s="53">
        <v>13.92063453888</v>
      </c>
      <c r="O213" s="51">
        <v>8.3213614709650958</v>
      </c>
      <c r="P213" s="53">
        <v>5.3947878613288799E-2</v>
      </c>
      <c r="Q213" s="51">
        <v>2.7365110166800899</v>
      </c>
      <c r="R213" s="53">
        <v>-3.97199308144515E-2</v>
      </c>
      <c r="S213" s="53">
        <v>2.14458176433488E-2</v>
      </c>
      <c r="T213" s="51">
        <v>3.6773452462992924</v>
      </c>
      <c r="U213" s="94">
        <v>428.75124144495697</v>
      </c>
      <c r="V213" s="94">
        <v>15.6117936919738</v>
      </c>
      <c r="W213" s="94">
        <v>18.937274597500107</v>
      </c>
      <c r="X213" s="94">
        <v>367.94965488095102</v>
      </c>
      <c r="Y213" s="94">
        <v>61.739489524649599</v>
      </c>
      <c r="Z213" s="94">
        <v>62.421001350456557</v>
      </c>
      <c r="AA213" s="94">
        <v>447.20648884709601</v>
      </c>
      <c r="AB213" s="94">
        <v>35.946314596076199</v>
      </c>
      <c r="AC213" s="94">
        <v>37.644834444209245</v>
      </c>
      <c r="AD213" s="94">
        <v>434.53993538294202</v>
      </c>
      <c r="AE213" s="94">
        <v>31.329780378671799</v>
      </c>
      <c r="AF213" s="94">
        <v>33.159775869680431</v>
      </c>
      <c r="AG213" s="94">
        <v>426.31425916132599</v>
      </c>
      <c r="AH213" s="94">
        <v>29.592965880154701</v>
      </c>
      <c r="AI213" s="58">
        <v>31.453672827058988</v>
      </c>
      <c r="AJ213" s="51">
        <v>2.9149342632896369</v>
      </c>
      <c r="AK213" s="93"/>
      <c r="AL213" s="93"/>
      <c r="AM213" s="93"/>
      <c r="AN213" s="93"/>
      <c r="AO213" s="93"/>
    </row>
    <row r="214" spans="1:41" ht="15" customHeight="1" x14ac:dyDescent="0.15">
      <c r="A214" s="45" t="s">
        <v>472</v>
      </c>
      <c r="B214" s="48">
        <v>178.98242824402601</v>
      </c>
      <c r="C214" s="48">
        <v>112.169926883849</v>
      </c>
      <c r="D214" s="49">
        <v>22.3635132854759</v>
      </c>
      <c r="E214" s="51">
        <v>0.62529416648913827</v>
      </c>
      <c r="F214" s="48">
        <v>17516.799878542501</v>
      </c>
      <c r="G214" s="48">
        <v>17516.799878542501</v>
      </c>
      <c r="H214" s="48">
        <v>980.26554985257098</v>
      </c>
      <c r="I214" s="53">
        <v>0.52318507812762405</v>
      </c>
      <c r="J214" s="51">
        <v>9.9167287290134958</v>
      </c>
      <c r="K214" s="90">
        <v>7.1704127887581501E-2</v>
      </c>
      <c r="L214" s="51">
        <v>8.403409963382872</v>
      </c>
      <c r="M214" s="53">
        <v>0.51622788680611198</v>
      </c>
      <c r="N214" s="53">
        <v>13.933588722936801</v>
      </c>
      <c r="O214" s="51">
        <v>8.2420186403363171</v>
      </c>
      <c r="P214" s="53">
        <v>5.2967203136822003E-2</v>
      </c>
      <c r="Q214" s="51">
        <v>4.7992283594545659</v>
      </c>
      <c r="R214" s="53">
        <v>-0.20788062331757301</v>
      </c>
      <c r="S214" s="53">
        <v>2.15265535609949E-2</v>
      </c>
      <c r="T214" s="51">
        <v>4.1583044326823444</v>
      </c>
      <c r="U214" s="94">
        <v>430.33340242253797</v>
      </c>
      <c r="V214" s="94">
        <v>17.7125478350112</v>
      </c>
      <c r="W214" s="94">
        <v>20.723805733573858</v>
      </c>
      <c r="X214" s="94">
        <v>326.49114832159898</v>
      </c>
      <c r="Y214" s="94">
        <v>108.954245754371</v>
      </c>
      <c r="Z214" s="94">
        <v>109.2595554705015</v>
      </c>
      <c r="AA214" s="94">
        <v>446.80461795042402</v>
      </c>
      <c r="AB214" s="94">
        <v>35.569781184963801</v>
      </c>
      <c r="AC214" s="94">
        <v>37.282446441788736</v>
      </c>
      <c r="AD214" s="94">
        <v>427.77298620187599</v>
      </c>
      <c r="AE214" s="94">
        <v>36.174549259435302</v>
      </c>
      <c r="AF214" s="94">
        <v>37.722229440355925</v>
      </c>
      <c r="AG214" s="94">
        <v>437.80498335422902</v>
      </c>
      <c r="AH214" s="94">
        <v>33.600148803768398</v>
      </c>
      <c r="AI214" s="58">
        <v>35.337879842903732</v>
      </c>
      <c r="AJ214" s="51">
        <v>4.4490027099482576</v>
      </c>
      <c r="AK214" s="93"/>
      <c r="AL214" s="93"/>
      <c r="AM214" s="93"/>
      <c r="AN214" s="93"/>
      <c r="AO214" s="93"/>
    </row>
    <row r="215" spans="1:41" ht="15" customHeight="1" x14ac:dyDescent="0.15">
      <c r="A215" s="45" t="s">
        <v>473</v>
      </c>
      <c r="B215" s="48">
        <v>123.934562949018</v>
      </c>
      <c r="C215" s="48">
        <v>65.213054288286301</v>
      </c>
      <c r="D215" s="49">
        <v>12.846897064182199</v>
      </c>
      <c r="E215" s="51">
        <v>0.52514435542994964</v>
      </c>
      <c r="F215" s="48">
        <v>11916.9326315789</v>
      </c>
      <c r="G215" s="48">
        <v>4116.7585454545333</v>
      </c>
      <c r="H215" s="48">
        <v>8145.0007801815764</v>
      </c>
      <c r="I215" s="53">
        <v>0.53400626938852602</v>
      </c>
      <c r="J215" s="51">
        <v>9.7599521338505575</v>
      </c>
      <c r="K215" s="90">
        <v>7.0229187682676206E-2</v>
      </c>
      <c r="L215" s="51">
        <v>8.4661008212483004</v>
      </c>
      <c r="M215" s="53">
        <v>0.112613726224429</v>
      </c>
      <c r="N215" s="53">
        <v>14.233945475489</v>
      </c>
      <c r="O215" s="51">
        <v>8.7107350285271092</v>
      </c>
      <c r="P215" s="53">
        <v>5.5130332708517797E-2</v>
      </c>
      <c r="Q215" s="51">
        <v>3.5980358299570834</v>
      </c>
      <c r="R215" s="53">
        <v>0.40805710808944801</v>
      </c>
      <c r="S215" s="53">
        <v>2.1210057392396502E-2</v>
      </c>
      <c r="T215" s="51">
        <v>4.0222284751605297</v>
      </c>
      <c r="U215" s="94">
        <v>424.004014916024</v>
      </c>
      <c r="V215" s="94">
        <v>16.867334739271001</v>
      </c>
      <c r="W215" s="94">
        <v>19.921573961968615</v>
      </c>
      <c r="X215" s="94">
        <v>416.49433958739297</v>
      </c>
      <c r="Y215" s="94">
        <v>80.429401401077499</v>
      </c>
      <c r="Z215" s="94">
        <v>81.100590744170034</v>
      </c>
      <c r="AA215" s="94">
        <v>437.68917749079401</v>
      </c>
      <c r="AB215" s="94">
        <v>36.857326908771903</v>
      </c>
      <c r="AC215" s="94">
        <v>38.447300710426163</v>
      </c>
      <c r="AD215" s="94">
        <v>434.32019797972703</v>
      </c>
      <c r="AE215" s="94">
        <v>28.1001063732629</v>
      </c>
      <c r="AF215" s="94">
        <v>30.124943977904902</v>
      </c>
      <c r="AG215" s="94">
        <v>432.35413437317902</v>
      </c>
      <c r="AH215" s="94">
        <v>26.420864812815299</v>
      </c>
      <c r="AI215" s="58">
        <v>28.546337915756371</v>
      </c>
      <c r="AJ215" s="51">
        <v>0.77569026877819525</v>
      </c>
      <c r="AK215" s="93"/>
      <c r="AL215" s="93"/>
      <c r="AM215" s="93"/>
      <c r="AN215" s="93"/>
      <c r="AO215" s="93"/>
    </row>
    <row r="216" spans="1:41" ht="15" customHeight="1" x14ac:dyDescent="0.15">
      <c r="A216" s="46" t="s">
        <v>474</v>
      </c>
      <c r="B216" s="48"/>
      <c r="C216" s="48"/>
      <c r="D216" s="49"/>
      <c r="E216" s="51"/>
      <c r="F216" s="48"/>
      <c r="G216" s="48"/>
      <c r="H216" s="48"/>
      <c r="I216" s="53"/>
      <c r="J216" s="51"/>
      <c r="K216" s="90"/>
      <c r="L216" s="51"/>
      <c r="M216" s="53"/>
      <c r="N216" s="53"/>
      <c r="O216" s="51"/>
      <c r="P216" s="53"/>
      <c r="Q216" s="51"/>
      <c r="R216" s="53"/>
      <c r="S216" s="53"/>
      <c r="T216" s="51"/>
      <c r="U216" s="56"/>
      <c r="V216" s="58"/>
      <c r="W216" s="58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58"/>
      <c r="AJ216" s="58"/>
    </row>
    <row r="217" spans="1:41" ht="15" customHeight="1" x14ac:dyDescent="0.15">
      <c r="A217" s="45" t="s">
        <v>475</v>
      </c>
      <c r="B217" s="48">
        <v>461.19936670584599</v>
      </c>
      <c r="C217" s="48">
        <v>473.00636483274201</v>
      </c>
      <c r="D217" s="49">
        <v>2181.8991785002499</v>
      </c>
      <c r="E217" s="51">
        <v>1.0287712867428913</v>
      </c>
      <c r="F217" s="48">
        <v>137170.21744939301</v>
      </c>
      <c r="G217" s="48">
        <v>17.00287590671206</v>
      </c>
      <c r="H217" s="48">
        <v>0.84814135831044546</v>
      </c>
      <c r="I217" s="53">
        <v>27.425199665396399</v>
      </c>
      <c r="J217" s="51">
        <v>9.2359564790015867</v>
      </c>
      <c r="K217" s="90">
        <v>0.216971411050042</v>
      </c>
      <c r="L217" s="51">
        <v>8.4912043457313509</v>
      </c>
      <c r="M217" s="53">
        <v>0.13549431168205001</v>
      </c>
      <c r="N217" s="53">
        <v>4.60775473532268</v>
      </c>
      <c r="O217" s="51">
        <v>8.3300754490416153</v>
      </c>
      <c r="P217" s="53">
        <v>0.91609107491703601</v>
      </c>
      <c r="Q217" s="51">
        <v>1.1111561218864905</v>
      </c>
      <c r="R217" s="53">
        <v>0.92799357783409897</v>
      </c>
      <c r="S217" s="53">
        <v>0.49447858714985499</v>
      </c>
      <c r="T217" s="51">
        <v>3.425970319537722</v>
      </c>
      <c r="U217" s="56"/>
      <c r="V217" s="58"/>
      <c r="W217" s="58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58"/>
      <c r="AJ217" s="58"/>
    </row>
    <row r="218" spans="1:41" ht="15" customHeight="1" x14ac:dyDescent="0.15">
      <c r="A218" s="45" t="s">
        <v>476</v>
      </c>
      <c r="B218" s="48">
        <v>441.60302009190798</v>
      </c>
      <c r="C218" s="48">
        <v>452.77955721705302</v>
      </c>
      <c r="D218" s="49">
        <v>2093.9358833108899</v>
      </c>
      <c r="E218" s="51">
        <v>1.0284863353988647</v>
      </c>
      <c r="F218" s="48">
        <v>132012.69619433201</v>
      </c>
      <c r="G218" s="48">
        <v>16.707388397831629</v>
      </c>
      <c r="H218" s="48">
        <v>0.81441610093226646</v>
      </c>
      <c r="I218" s="53">
        <v>27.799658008138</v>
      </c>
      <c r="J218" s="51">
        <v>9.4349376938048106</v>
      </c>
      <c r="K218" s="90">
        <v>0.21994637054442401</v>
      </c>
      <c r="L218" s="51">
        <v>8.6021728282814145</v>
      </c>
      <c r="M218" s="53">
        <v>-0.34642625880467498</v>
      </c>
      <c r="N218" s="53">
        <v>4.5490660440428901</v>
      </c>
      <c r="O218" s="51">
        <v>8.3112713488197567</v>
      </c>
      <c r="P218" s="53">
        <v>0.91483215804438001</v>
      </c>
      <c r="Q218" s="51">
        <v>1.0650850024081231</v>
      </c>
      <c r="R218" s="53">
        <v>0.97688077684794195</v>
      </c>
      <c r="S218" s="53">
        <v>0.49918385393652398</v>
      </c>
      <c r="T218" s="51">
        <v>3.8625605111858645</v>
      </c>
      <c r="U218" s="56"/>
      <c r="V218" s="58"/>
      <c r="W218" s="58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58"/>
      <c r="AJ218" s="58"/>
    </row>
    <row r="219" spans="1:41" ht="15" customHeight="1" x14ac:dyDescent="0.15">
      <c r="A219" s="45" t="s">
        <v>477</v>
      </c>
      <c r="B219" s="48">
        <v>449.88660222378098</v>
      </c>
      <c r="C219" s="48">
        <v>460.795910944529</v>
      </c>
      <c r="D219" s="49">
        <v>2107.1962371892</v>
      </c>
      <c r="E219" s="51">
        <v>1.0265088448930486</v>
      </c>
      <c r="F219" s="48">
        <v>133817.812619048</v>
      </c>
      <c r="G219" s="48">
        <v>16.64710593920401</v>
      </c>
      <c r="H219" s="48">
        <v>0.79901747871461037</v>
      </c>
      <c r="I219" s="53">
        <v>27.481052518446301</v>
      </c>
      <c r="J219" s="51">
        <v>9.3567912549421379</v>
      </c>
      <c r="K219" s="90">
        <v>0.21742843083836599</v>
      </c>
      <c r="L219" s="51">
        <v>8.5817451619675804</v>
      </c>
      <c r="M219" s="53">
        <v>1.9331181869552801E-2</v>
      </c>
      <c r="N219" s="53">
        <v>4.6006204057975904</v>
      </c>
      <c r="O219" s="51">
        <v>8.4444569075387754</v>
      </c>
      <c r="P219" s="53">
        <v>0.91528618622311397</v>
      </c>
      <c r="Q219" s="51">
        <v>1.1956042872407602</v>
      </c>
      <c r="R219" s="53">
        <v>0.93759611637274398</v>
      </c>
      <c r="S219" s="53">
        <v>0.49096446818919598</v>
      </c>
      <c r="T219" s="51">
        <v>3.6864503374093225</v>
      </c>
      <c r="U219" s="56"/>
      <c r="V219" s="58"/>
      <c r="W219" s="58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58"/>
      <c r="AJ219" s="58"/>
    </row>
    <row r="220" spans="1:41" ht="15" customHeight="1" x14ac:dyDescent="0.15">
      <c r="A220" s="45" t="s">
        <v>478</v>
      </c>
      <c r="B220" s="48">
        <v>440.37957416828698</v>
      </c>
      <c r="C220" s="48">
        <v>447.698657509035</v>
      </c>
      <c r="D220" s="49">
        <v>2065.7611050361802</v>
      </c>
      <c r="E220" s="51">
        <v>1.0201872597097175</v>
      </c>
      <c r="F220" s="48">
        <v>132010.609635628</v>
      </c>
      <c r="G220" s="48">
        <v>16.963150818399289</v>
      </c>
      <c r="H220" s="48">
        <v>0.81883777185618034</v>
      </c>
      <c r="I220" s="53">
        <v>27.632819110901899</v>
      </c>
      <c r="J220" s="51">
        <v>9.4095844248379521</v>
      </c>
      <c r="K220" s="90">
        <v>0.220516913949935</v>
      </c>
      <c r="L220" s="51">
        <v>8.7348924271176429</v>
      </c>
      <c r="M220" s="53">
        <v>0.30586027517856501</v>
      </c>
      <c r="N220" s="53">
        <v>4.5417351405539899</v>
      </c>
      <c r="O220" s="51">
        <v>8.3891321723046595</v>
      </c>
      <c r="P220" s="53">
        <v>0.907542526659605</v>
      </c>
      <c r="Q220" s="51">
        <v>1.1038245946334551</v>
      </c>
      <c r="R220" s="53">
        <v>0.95688736327339197</v>
      </c>
      <c r="S220" s="53">
        <v>0.49792341587559902</v>
      </c>
      <c r="T220" s="51">
        <v>3.8820234222390688</v>
      </c>
      <c r="U220" s="56"/>
      <c r="V220" s="58"/>
      <c r="W220" s="58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58"/>
      <c r="AJ220" s="58"/>
    </row>
    <row r="221" spans="1:41" ht="15" customHeight="1" x14ac:dyDescent="0.15">
      <c r="A221" s="45" t="s">
        <v>479</v>
      </c>
      <c r="B221" s="48">
        <v>435.54944925811901</v>
      </c>
      <c r="C221" s="48">
        <v>447.02642811105602</v>
      </c>
      <c r="D221" s="49">
        <v>2059.1994525148002</v>
      </c>
      <c r="E221" s="51">
        <v>1.0293924026341912</v>
      </c>
      <c r="F221" s="48">
        <v>131539.05902834001</v>
      </c>
      <c r="G221" s="48">
        <v>16.813432019571831</v>
      </c>
      <c r="H221" s="48">
        <v>0.82720097510055657</v>
      </c>
      <c r="I221" s="53">
        <v>27.6292018830103</v>
      </c>
      <c r="J221" s="51">
        <v>9.248446879356921</v>
      </c>
      <c r="K221" s="90">
        <v>0.220183565452027</v>
      </c>
      <c r="L221" s="51">
        <v>8.6117431461614746</v>
      </c>
      <c r="M221" s="53">
        <v>0.54097449911463202</v>
      </c>
      <c r="N221" s="53">
        <v>4.5445738944795897</v>
      </c>
      <c r="O221" s="51">
        <v>8.3788560662377005</v>
      </c>
      <c r="P221" s="53">
        <v>0.90984704145441297</v>
      </c>
      <c r="Q221" s="51">
        <v>1.1315303749106747</v>
      </c>
      <c r="R221" s="53">
        <v>0.94420781835651701</v>
      </c>
      <c r="S221" s="53">
        <v>0.49372687219158101</v>
      </c>
      <c r="T221" s="51">
        <v>3.6617767318172891</v>
      </c>
      <c r="U221" s="56"/>
      <c r="V221" s="58"/>
      <c r="W221" s="58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58"/>
      <c r="AJ221" s="58"/>
    </row>
    <row r="222" spans="1:41" ht="15" customHeight="1" x14ac:dyDescent="0.15">
      <c r="A222" s="45" t="s">
        <v>480</v>
      </c>
      <c r="B222" s="48">
        <v>421.787233403919</v>
      </c>
      <c r="C222" s="48">
        <v>433.00494384601598</v>
      </c>
      <c r="D222" s="49">
        <v>1988.0563974803999</v>
      </c>
      <c r="E222" s="51">
        <v>1.0302572921583155</v>
      </c>
      <c r="F222" s="48">
        <v>126530.13474359</v>
      </c>
      <c r="G222" s="48">
        <v>17.136762109008789</v>
      </c>
      <c r="H222" s="48">
        <v>0.75487631598519023</v>
      </c>
      <c r="I222" s="53">
        <v>27.690506299430599</v>
      </c>
      <c r="J222" s="51">
        <v>9.3908166716641865</v>
      </c>
      <c r="K222" s="90">
        <v>0.21946113433304401</v>
      </c>
      <c r="L222" s="51">
        <v>8.5725500113931492</v>
      </c>
      <c r="M222" s="53">
        <v>-0.28078928898823802</v>
      </c>
      <c r="N222" s="53">
        <v>4.5575231742943396</v>
      </c>
      <c r="O222" s="51">
        <v>8.2809473743774085</v>
      </c>
      <c r="P222" s="53">
        <v>0.91353118036574699</v>
      </c>
      <c r="Q222" s="51">
        <v>1.0510723808743829</v>
      </c>
      <c r="R222" s="53">
        <v>0.95927975842017499</v>
      </c>
      <c r="S222" s="53">
        <v>0.49287240603228699</v>
      </c>
      <c r="T222" s="51">
        <v>3.7019971156096809</v>
      </c>
      <c r="U222" s="56"/>
      <c r="V222" s="58"/>
      <c r="W222" s="58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58"/>
      <c r="AJ222" s="58"/>
    </row>
    <row r="223" spans="1:41" ht="15" customHeight="1" x14ac:dyDescent="0.15">
      <c r="A223" s="45" t="s">
        <v>481</v>
      </c>
      <c r="B223" s="48">
        <v>420.17341421561702</v>
      </c>
      <c r="C223" s="48">
        <v>431.76592750732499</v>
      </c>
      <c r="D223" s="49">
        <v>1988.34678360524</v>
      </c>
      <c r="E223" s="51">
        <v>1.0301415393898574</v>
      </c>
      <c r="F223" s="48">
        <v>127300.735991903</v>
      </c>
      <c r="G223" s="48">
        <v>17.094766751791635</v>
      </c>
      <c r="H223" s="48">
        <v>0.69524902328691862</v>
      </c>
      <c r="I223" s="53">
        <v>27.535599826771399</v>
      </c>
      <c r="J223" s="51">
        <v>9.3385363042082457</v>
      </c>
      <c r="K223" s="90">
        <v>0.220798619211243</v>
      </c>
      <c r="L223" s="51">
        <v>8.6630059011206981</v>
      </c>
      <c r="M223" s="53">
        <v>0.40654453257265499</v>
      </c>
      <c r="N223" s="53">
        <v>4.53355186485107</v>
      </c>
      <c r="O223" s="51">
        <v>8.361348858403046</v>
      </c>
      <c r="P223" s="53">
        <v>0.90400184764734304</v>
      </c>
      <c r="Q223" s="51">
        <v>1.0175405097202674</v>
      </c>
      <c r="R223" s="53">
        <v>0.96543816096458901</v>
      </c>
      <c r="S223" s="53">
        <v>0.493342252898267</v>
      </c>
      <c r="T223" s="51">
        <v>3.7631809054270886</v>
      </c>
      <c r="U223" s="56"/>
      <c r="V223" s="58"/>
      <c r="W223" s="58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58"/>
      <c r="AJ223" s="58"/>
    </row>
    <row r="224" spans="1:41" ht="15" customHeight="1" x14ac:dyDescent="0.15">
      <c r="A224" s="45" t="s">
        <v>482</v>
      </c>
      <c r="B224" s="48">
        <v>425.67530263523099</v>
      </c>
      <c r="C224" s="48">
        <v>436.45070796150702</v>
      </c>
      <c r="D224" s="49">
        <v>2009.8695172268201</v>
      </c>
      <c r="E224" s="51">
        <v>1.0288110535414912</v>
      </c>
      <c r="F224" s="48">
        <v>128779.03307692301</v>
      </c>
      <c r="G224" s="48">
        <v>17.005866245799844</v>
      </c>
      <c r="H224" s="48">
        <v>0.81532634722107311</v>
      </c>
      <c r="I224" s="53">
        <v>27.436228009868302</v>
      </c>
      <c r="J224" s="51">
        <v>9.4342107142471399</v>
      </c>
      <c r="K224" s="90">
        <v>0.22052292084098599</v>
      </c>
      <c r="L224" s="51">
        <v>8.7089362529656622</v>
      </c>
      <c r="M224" s="53">
        <v>0.122891542077823</v>
      </c>
      <c r="N224" s="53">
        <v>4.5405996679284302</v>
      </c>
      <c r="O224" s="51">
        <v>8.2906735680062305</v>
      </c>
      <c r="P224" s="53">
        <v>0.90167406516251303</v>
      </c>
      <c r="Q224" s="51">
        <v>1.0361991461739637</v>
      </c>
      <c r="R224" s="53">
        <v>0.97083775731548105</v>
      </c>
      <c r="S224" s="53">
        <v>0.49359315306578699</v>
      </c>
      <c r="T224" s="51">
        <v>3.6908157494824532</v>
      </c>
      <c r="U224" s="56"/>
      <c r="V224" s="58"/>
      <c r="W224" s="58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58"/>
      <c r="AJ224" s="58"/>
    </row>
    <row r="225" spans="1:36" ht="15" customHeight="1" x14ac:dyDescent="0.15">
      <c r="A225" s="45" t="s">
        <v>483</v>
      </c>
      <c r="B225" s="48">
        <v>408.67966215996302</v>
      </c>
      <c r="C225" s="48">
        <v>423.05314503363701</v>
      </c>
      <c r="D225" s="49">
        <v>1952.81998368276</v>
      </c>
      <c r="E225" s="51">
        <v>1.0382568888636121</v>
      </c>
      <c r="F225" s="48">
        <v>126088.846396761</v>
      </c>
      <c r="G225" s="48">
        <v>17.05862308811037</v>
      </c>
      <c r="H225" s="48">
        <v>0.85603503785800739</v>
      </c>
      <c r="I225" s="53">
        <v>27.886814192050601</v>
      </c>
      <c r="J225" s="51">
        <v>9.4132828188502042</v>
      </c>
      <c r="K225" s="90">
        <v>0.224925145208693</v>
      </c>
      <c r="L225" s="51">
        <v>8.735336250561609</v>
      </c>
      <c r="M225" s="53">
        <v>0.311998235570557</v>
      </c>
      <c r="N225" s="53">
        <v>4.4528824800783298</v>
      </c>
      <c r="O225" s="51">
        <v>8.4754447170031142</v>
      </c>
      <c r="P225" s="53">
        <v>0.89885605818936598</v>
      </c>
      <c r="Q225" s="51">
        <v>1.2714641051343707</v>
      </c>
      <c r="R225" s="53">
        <v>0.93629334556717103</v>
      </c>
      <c r="S225" s="53">
        <v>0.49449757909946701</v>
      </c>
      <c r="T225" s="51">
        <v>3.8506672674317088</v>
      </c>
      <c r="U225" s="56"/>
      <c r="V225" s="58"/>
      <c r="W225" s="58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58"/>
      <c r="AJ225" s="58"/>
    </row>
    <row r="226" spans="1:36" ht="15" customHeight="1" x14ac:dyDescent="0.15">
      <c r="A226" s="45" t="s">
        <v>484</v>
      </c>
      <c r="B226" s="48">
        <v>408.55537664846298</v>
      </c>
      <c r="C226" s="48">
        <v>420.33872722455402</v>
      </c>
      <c r="D226" s="49">
        <v>1954.3427954725901</v>
      </c>
      <c r="E226" s="51">
        <v>1.0325688009996823</v>
      </c>
      <c r="F226" s="48">
        <v>125545.022793522</v>
      </c>
      <c r="G226" s="48">
        <v>16.95686869527319</v>
      </c>
      <c r="H226" s="48">
        <v>0.6620642903972167</v>
      </c>
      <c r="I226" s="53">
        <v>27.848987564963899</v>
      </c>
      <c r="J226" s="51">
        <v>9.1971068254723125</v>
      </c>
      <c r="K226" s="90">
        <v>0.22417518871811201</v>
      </c>
      <c r="L226" s="51">
        <v>8.4513870451285502</v>
      </c>
      <c r="M226" s="53">
        <v>4.18762839071362E-2</v>
      </c>
      <c r="N226" s="53">
        <v>4.4584036701743699</v>
      </c>
      <c r="O226" s="51">
        <v>8.3472047749102991</v>
      </c>
      <c r="P226" s="53">
        <v>0.90033052831613303</v>
      </c>
      <c r="Q226" s="51">
        <v>0.97068863574707009</v>
      </c>
      <c r="R226" s="53">
        <v>0.94133690463744801</v>
      </c>
      <c r="S226" s="53">
        <v>0.49837163174281002</v>
      </c>
      <c r="T226" s="51">
        <v>3.6839794775235171</v>
      </c>
      <c r="U226" s="56"/>
      <c r="V226" s="58"/>
      <c r="W226" s="58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58"/>
      <c r="AJ226" s="58"/>
    </row>
    <row r="227" spans="1:36" ht="15" customHeight="1" x14ac:dyDescent="0.15">
      <c r="A227" s="45" t="s">
        <v>485</v>
      </c>
      <c r="B227" s="48">
        <v>406.05595367677103</v>
      </c>
      <c r="C227" s="48">
        <v>424.99064491839198</v>
      </c>
      <c r="D227" s="49">
        <v>1965.50607833555</v>
      </c>
      <c r="E227" s="51">
        <v>1.0505251216308602</v>
      </c>
      <c r="F227" s="48">
        <v>125779.606746032</v>
      </c>
      <c r="G227" s="48">
        <v>16.907007445162634</v>
      </c>
      <c r="H227" s="48">
        <v>0.63189443486949914</v>
      </c>
      <c r="I227" s="53">
        <v>28.2945896869203</v>
      </c>
      <c r="J227" s="51">
        <v>9.267430945070366</v>
      </c>
      <c r="K227" s="90">
        <v>0.226586190573832</v>
      </c>
      <c r="L227" s="51">
        <v>8.4838748914642643</v>
      </c>
      <c r="M227" s="53">
        <v>-0.1271203230439</v>
      </c>
      <c r="N227" s="53">
        <v>4.4115422215846598</v>
      </c>
      <c r="O227" s="51">
        <v>8.2803081985180746</v>
      </c>
      <c r="P227" s="53">
        <v>0.90427770486514203</v>
      </c>
      <c r="Q227" s="51">
        <v>1.1562663077876965</v>
      </c>
      <c r="R227" s="53">
        <v>0.93801083119388695</v>
      </c>
      <c r="S227" s="53">
        <v>0.49676500273570201</v>
      </c>
      <c r="T227" s="51">
        <v>3.8431443219278378</v>
      </c>
      <c r="U227" s="56"/>
      <c r="V227" s="58"/>
      <c r="W227" s="58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58"/>
      <c r="AJ227" s="58"/>
    </row>
    <row r="228" spans="1:36" ht="15" customHeight="1" x14ac:dyDescent="0.15">
      <c r="A228" s="45" t="s">
        <v>486</v>
      </c>
      <c r="B228" s="48">
        <v>399.31198129827197</v>
      </c>
      <c r="C228" s="48">
        <v>418.40671712095798</v>
      </c>
      <c r="D228" s="49">
        <v>1925.05721309705</v>
      </c>
      <c r="E228" s="51">
        <v>1.0518443225966199</v>
      </c>
      <c r="F228" s="48">
        <v>123358.308412698</v>
      </c>
      <c r="G228" s="48">
        <v>16.955409918606119</v>
      </c>
      <c r="H228" s="48">
        <v>0.58622696607728764</v>
      </c>
      <c r="I228" s="53">
        <v>28.233222740710399</v>
      </c>
      <c r="J228" s="51">
        <v>9.1136004164157178</v>
      </c>
      <c r="K228" s="90">
        <v>0.22599868989569399</v>
      </c>
      <c r="L228" s="51">
        <v>8.4446318971473939</v>
      </c>
      <c r="M228" s="53">
        <v>0.50219352630036296</v>
      </c>
      <c r="N228" s="53">
        <v>4.4217544309575301</v>
      </c>
      <c r="O228" s="51">
        <v>8.1912457450993355</v>
      </c>
      <c r="P228" s="53">
        <v>0.90499243319129696</v>
      </c>
      <c r="Q228" s="51">
        <v>0.98898315963358729</v>
      </c>
      <c r="R228" s="53">
        <v>0.93920290546932295</v>
      </c>
      <c r="S228" s="53">
        <v>0.49406027939368102</v>
      </c>
      <c r="T228" s="51">
        <v>3.6127156044333657</v>
      </c>
      <c r="U228" s="56"/>
      <c r="V228" s="58"/>
      <c r="W228" s="58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58"/>
      <c r="AJ228" s="58"/>
    </row>
    <row r="229" spans="1:36" ht="15" customHeight="1" x14ac:dyDescent="0.15">
      <c r="A229" s="45" t="s">
        <v>487</v>
      </c>
      <c r="B229" s="48">
        <v>396.03527150810203</v>
      </c>
      <c r="C229" s="48">
        <v>425.44775893842001</v>
      </c>
      <c r="D229" s="49">
        <v>1989.9418361671701</v>
      </c>
      <c r="E229" s="51">
        <v>1.0770753912167912</v>
      </c>
      <c r="F229" s="48">
        <v>127036.079676113</v>
      </c>
      <c r="G229" s="48">
        <v>16.899363543661583</v>
      </c>
      <c r="H229" s="48">
        <v>0.57005783744152883</v>
      </c>
      <c r="I229" s="53">
        <v>29.549713567305599</v>
      </c>
      <c r="J229" s="51">
        <v>9.458558585792483</v>
      </c>
      <c r="K229" s="90">
        <v>0.23606620840266099</v>
      </c>
      <c r="L229" s="51">
        <v>8.6641612947660871</v>
      </c>
      <c r="M229" s="53">
        <v>-0.255878336332931</v>
      </c>
      <c r="N229" s="53">
        <v>4.24002923153372</v>
      </c>
      <c r="O229" s="51">
        <v>8.1293361525361636</v>
      </c>
      <c r="P229" s="53">
        <v>0.90610745215720501</v>
      </c>
      <c r="Q229" s="51">
        <v>0.99435886708501853</v>
      </c>
      <c r="R229" s="53">
        <v>0.976029822651587</v>
      </c>
      <c r="S229" s="53">
        <v>0.50496707362224802</v>
      </c>
      <c r="T229" s="51">
        <v>3.8656821499220739</v>
      </c>
      <c r="U229" s="56"/>
      <c r="V229" s="58"/>
      <c r="W229" s="58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58"/>
      <c r="AJ229" s="58"/>
    </row>
    <row r="230" spans="1:36" ht="15" customHeight="1" x14ac:dyDescent="0.15">
      <c r="A230" s="45" t="s">
        <v>488</v>
      </c>
      <c r="B230" s="48">
        <v>380.3743109564</v>
      </c>
      <c r="C230" s="48">
        <v>405.76964986988202</v>
      </c>
      <c r="D230" s="49">
        <v>1907.5804728166399</v>
      </c>
      <c r="E230" s="51">
        <v>1.070432486508559</v>
      </c>
      <c r="F230" s="48">
        <v>122173.220952381</v>
      </c>
      <c r="G230" s="48">
        <v>16.892013852924865</v>
      </c>
      <c r="H230" s="48">
        <v>0.5683361048016432</v>
      </c>
      <c r="I230" s="53">
        <v>29.306637990158102</v>
      </c>
      <c r="J230" s="51">
        <v>9.2881577810355154</v>
      </c>
      <c r="K230" s="90">
        <v>0.235011118094128</v>
      </c>
      <c r="L230" s="51">
        <v>8.5292571983427958</v>
      </c>
      <c r="M230" s="53">
        <v>-0.15493284931082399</v>
      </c>
      <c r="N230" s="53">
        <v>4.2544495469913297</v>
      </c>
      <c r="O230" s="51">
        <v>8.0154291943971199</v>
      </c>
      <c r="P230" s="53">
        <v>0.90302580912677899</v>
      </c>
      <c r="Q230" s="51">
        <v>0.92736867144545709</v>
      </c>
      <c r="R230" s="53">
        <v>0.96251208287391399</v>
      </c>
      <c r="S230" s="53">
        <v>0.50499691533368196</v>
      </c>
      <c r="T230" s="51">
        <v>3.6425170226809165</v>
      </c>
      <c r="U230" s="56"/>
      <c r="V230" s="58"/>
      <c r="W230" s="58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58"/>
      <c r="AJ230" s="58"/>
    </row>
    <row r="231" spans="1:36" ht="15" customHeight="1" x14ac:dyDescent="0.15">
      <c r="A231" s="45" t="s">
        <v>489</v>
      </c>
      <c r="B231" s="48">
        <v>384.698273886023</v>
      </c>
      <c r="C231" s="48">
        <v>414.50090635744999</v>
      </c>
      <c r="D231" s="49">
        <v>1934.56754240757</v>
      </c>
      <c r="E231" s="51">
        <v>1.0813549340783084</v>
      </c>
      <c r="F231" s="48">
        <v>124549.47676113401</v>
      </c>
      <c r="G231" s="48">
        <v>16.947390396878273</v>
      </c>
      <c r="H231" s="48">
        <v>0.58089491195939857</v>
      </c>
      <c r="I231" s="53">
        <v>29.326990711381399</v>
      </c>
      <c r="J231" s="51">
        <v>9.2508077707693648</v>
      </c>
      <c r="K231" s="90">
        <v>0.236209788926276</v>
      </c>
      <c r="L231" s="51">
        <v>8.4877401649968469</v>
      </c>
      <c r="M231" s="53">
        <v>-0.18847129814043601</v>
      </c>
      <c r="N231" s="53">
        <v>4.2322246089492603</v>
      </c>
      <c r="O231" s="51">
        <v>8.169594038795525</v>
      </c>
      <c r="P231" s="53">
        <v>0.89969066788641205</v>
      </c>
      <c r="Q231" s="51">
        <v>0.93062775444431001</v>
      </c>
      <c r="R231" s="53">
        <v>0.96895267944739705</v>
      </c>
      <c r="S231" s="53">
        <v>0.50016888244144697</v>
      </c>
      <c r="T231" s="51">
        <v>3.6097764917415942</v>
      </c>
      <c r="U231" s="56"/>
      <c r="V231" s="58"/>
      <c r="W231" s="58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58"/>
      <c r="AJ231" s="58"/>
    </row>
    <row r="232" spans="1:36" s="81" customFormat="1" ht="15" customHeight="1" x14ac:dyDescent="0.15">
      <c r="A232" s="81" t="s">
        <v>490</v>
      </c>
      <c r="B232" s="87">
        <v>-23.642277764018498</v>
      </c>
      <c r="C232" s="87">
        <v>-25.493466018774001</v>
      </c>
      <c r="D232" s="85">
        <v>-111.943575659435</v>
      </c>
      <c r="E232" s="88">
        <v>1.1779666374010114</v>
      </c>
      <c r="F232" s="87">
        <v>-7388.5657894736796</v>
      </c>
      <c r="G232" s="87">
        <v>-7388.5657894736796</v>
      </c>
      <c r="H232" s="87">
        <v>5965.3509733944802</v>
      </c>
      <c r="I232" s="91">
        <v>15.094762985304699</v>
      </c>
      <c r="J232" s="88">
        <v>185.04804039399468</v>
      </c>
      <c r="K232" s="92">
        <v>0.19434350197834599</v>
      </c>
      <c r="L232" s="88">
        <v>55.814135798473465</v>
      </c>
      <c r="M232" s="91">
        <v>-0.64112947903580797</v>
      </c>
      <c r="N232" s="91">
        <v>4.2369653827058098</v>
      </c>
      <c r="O232" s="88">
        <v>166.12131764178784</v>
      </c>
      <c r="P232" s="91">
        <v>1.3667979801382899</v>
      </c>
      <c r="Q232" s="88">
        <v>38.541846108860547</v>
      </c>
      <c r="R232" s="91">
        <v>0.97257390233404195</v>
      </c>
      <c r="S232" s="91">
        <v>0.56363256382196003</v>
      </c>
      <c r="T232" s="88">
        <v>35.189457885200774</v>
      </c>
      <c r="U232" s="82"/>
      <c r="V232" s="83"/>
      <c r="W232" s="83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83"/>
      <c r="AJ232" s="83"/>
    </row>
    <row r="233" spans="1:36" ht="15" customHeight="1" x14ac:dyDescent="0.15">
      <c r="A233" s="45" t="s">
        <v>491</v>
      </c>
      <c r="B233" s="48">
        <v>375.97833366842099</v>
      </c>
      <c r="C233" s="48">
        <v>406.37215353669001</v>
      </c>
      <c r="D233" s="49">
        <v>1900.6290921437701</v>
      </c>
      <c r="E233" s="51">
        <v>1.0846294437388893</v>
      </c>
      <c r="F233" s="48">
        <v>122206.639797571</v>
      </c>
      <c r="G233" s="48">
        <v>16.841722162536538</v>
      </c>
      <c r="H233" s="48">
        <v>0.55011137162225066</v>
      </c>
      <c r="I233" s="53">
        <v>29.599714996506499</v>
      </c>
      <c r="J233" s="51">
        <v>9.2500836505372153</v>
      </c>
      <c r="K233" s="90">
        <v>0.237118879625908</v>
      </c>
      <c r="L233" s="51">
        <v>8.4650365962276908</v>
      </c>
      <c r="M233" s="53">
        <v>-0.13243589404005501</v>
      </c>
      <c r="N233" s="53">
        <v>4.2152865849635601</v>
      </c>
      <c r="O233" s="51">
        <v>8.1395937909543825</v>
      </c>
      <c r="P233" s="53">
        <v>0.90459070297662303</v>
      </c>
      <c r="Q233" s="51">
        <v>1.0814632736570624</v>
      </c>
      <c r="R233" s="53">
        <v>0.92345826731777603</v>
      </c>
      <c r="S233" s="53">
        <v>0.50118723905663098</v>
      </c>
      <c r="T233" s="51">
        <v>3.450004639439618</v>
      </c>
      <c r="U233" s="56"/>
      <c r="V233" s="58"/>
      <c r="W233" s="58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58"/>
      <c r="AJ233" s="58"/>
    </row>
    <row r="234" spans="1:36" ht="15" customHeight="1" x14ac:dyDescent="0.15">
      <c r="A234" s="45" t="s">
        <v>492</v>
      </c>
      <c r="B234" s="48">
        <v>376.94393662495901</v>
      </c>
      <c r="C234" s="48">
        <v>410.95876626295899</v>
      </c>
      <c r="D234" s="49">
        <v>1911.7874821586399</v>
      </c>
      <c r="E234" s="51">
        <v>1.0944720494413127</v>
      </c>
      <c r="F234" s="48">
        <v>123406.212063492</v>
      </c>
      <c r="G234" s="48">
        <v>17.045811815747324</v>
      </c>
      <c r="H234" s="48">
        <v>0.53027567750051252</v>
      </c>
      <c r="I234" s="53">
        <v>29.904169796308501</v>
      </c>
      <c r="J234" s="51">
        <v>9.2278634323484425</v>
      </c>
      <c r="K234" s="90">
        <v>0.23967192953633401</v>
      </c>
      <c r="L234" s="51">
        <v>8.5090757450292536</v>
      </c>
      <c r="M234" s="53">
        <v>2.8400797832103499E-2</v>
      </c>
      <c r="N234" s="53">
        <v>4.1712175738418997</v>
      </c>
      <c r="O234" s="51">
        <v>8.08603328339969</v>
      </c>
      <c r="P234" s="53">
        <v>0.90365962757005402</v>
      </c>
      <c r="Q234" s="51">
        <v>0.92060867738595609</v>
      </c>
      <c r="R234" s="53">
        <v>0.95589217619232403</v>
      </c>
      <c r="S234" s="53">
        <v>0.49978271226791698</v>
      </c>
      <c r="T234" s="51">
        <v>3.5881419593189849</v>
      </c>
      <c r="U234" s="56"/>
      <c r="V234" s="58"/>
      <c r="W234" s="58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58"/>
      <c r="AJ234" s="58"/>
    </row>
    <row r="235" spans="1:36" ht="15" customHeight="1" x14ac:dyDescent="0.15">
      <c r="A235" s="45" t="s">
        <v>493</v>
      </c>
      <c r="B235" s="48">
        <v>369.03730019542201</v>
      </c>
      <c r="C235" s="48">
        <v>399.55709231064401</v>
      </c>
      <c r="D235" s="49">
        <v>1865.11239906169</v>
      </c>
      <c r="E235" s="51">
        <v>1.0867276686951446</v>
      </c>
      <c r="F235" s="48">
        <v>120347.265668016</v>
      </c>
      <c r="G235" s="48">
        <v>16.827648839392609</v>
      </c>
      <c r="H235" s="48">
        <v>0.6328680549537633</v>
      </c>
      <c r="I235" s="53">
        <v>29.4949276580756</v>
      </c>
      <c r="J235" s="51">
        <v>9.2712221686191292</v>
      </c>
      <c r="K235" s="90">
        <v>0.23782090819537099</v>
      </c>
      <c r="L235" s="51">
        <v>8.5783167515646515</v>
      </c>
      <c r="M235" s="53">
        <v>0.31010679954318898</v>
      </c>
      <c r="N235" s="53">
        <v>4.20617690616319</v>
      </c>
      <c r="O235" s="51">
        <v>8.0940659178691075</v>
      </c>
      <c r="P235" s="53">
        <v>0.89896450694913699</v>
      </c>
      <c r="Q235" s="51">
        <v>0.91699939244250306</v>
      </c>
      <c r="R235" s="53">
        <v>0.97491431860714395</v>
      </c>
      <c r="S235" s="53">
        <v>0.50034348401707596</v>
      </c>
      <c r="T235" s="51">
        <v>3.6744452563348569</v>
      </c>
      <c r="U235" s="56"/>
      <c r="V235" s="58"/>
      <c r="W235" s="58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58"/>
      <c r="AJ235" s="58"/>
    </row>
    <row r="236" spans="1:36" ht="15" customHeight="1" x14ac:dyDescent="0.15">
      <c r="A236" s="45" t="s">
        <v>494</v>
      </c>
      <c r="B236" s="48">
        <v>370.405563424131</v>
      </c>
      <c r="C236" s="48">
        <v>403.65658235170002</v>
      </c>
      <c r="D236" s="49">
        <v>1895.1981647382299</v>
      </c>
      <c r="E236" s="51">
        <v>1.0935796588282012</v>
      </c>
      <c r="F236" s="48">
        <v>122188.17531746</v>
      </c>
      <c r="G236" s="48">
        <v>17.044371965505476</v>
      </c>
      <c r="H236" s="48">
        <v>0.54662339156297846</v>
      </c>
      <c r="I236" s="53">
        <v>30.209865109792698</v>
      </c>
      <c r="J236" s="51">
        <v>9.208814685253623</v>
      </c>
      <c r="K236" s="90">
        <v>0.241401814561782</v>
      </c>
      <c r="L236" s="51">
        <v>8.451676838290247</v>
      </c>
      <c r="M236" s="53">
        <v>-0.116922343808312</v>
      </c>
      <c r="N236" s="53">
        <v>4.1397595605455901</v>
      </c>
      <c r="O236" s="51">
        <v>8.1137261333237269</v>
      </c>
      <c r="P236" s="53">
        <v>0.90626501310877805</v>
      </c>
      <c r="Q236" s="51">
        <v>1.0139815620299644</v>
      </c>
      <c r="R236" s="53">
        <v>0.93697749433011801</v>
      </c>
      <c r="S236" s="53">
        <v>0.50447512214868795</v>
      </c>
      <c r="T236" s="51">
        <v>3.4884510885043589</v>
      </c>
      <c r="U236" s="56"/>
      <c r="V236" s="58"/>
      <c r="W236" s="58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58"/>
      <c r="AJ236" s="58"/>
    </row>
    <row r="237" spans="1:36" ht="15" customHeight="1" x14ac:dyDescent="0.15">
      <c r="A237" s="45" t="s">
        <v>495</v>
      </c>
      <c r="B237" s="48">
        <v>367.81453458963398</v>
      </c>
      <c r="C237" s="48">
        <v>396.81549249826497</v>
      </c>
      <c r="D237" s="49">
        <v>1872.1563103308299</v>
      </c>
      <c r="E237" s="51">
        <v>1.0824606930018532</v>
      </c>
      <c r="F237" s="48">
        <v>120491.895940171</v>
      </c>
      <c r="G237" s="48">
        <v>16.578144862960396</v>
      </c>
      <c r="H237" s="48">
        <v>0.49144629211781421</v>
      </c>
      <c r="I237" s="53">
        <v>29.754671418399901</v>
      </c>
      <c r="J237" s="51">
        <v>9.3995482076748882</v>
      </c>
      <c r="K237" s="90">
        <v>0.239690991645682</v>
      </c>
      <c r="L237" s="51">
        <v>8.7734116761708663</v>
      </c>
      <c r="M237" s="53">
        <v>0.42413694403822499</v>
      </c>
      <c r="N237" s="53">
        <v>4.1784258576372499</v>
      </c>
      <c r="O237" s="51">
        <v>8.2473633822870696</v>
      </c>
      <c r="P237" s="53">
        <v>0.89949206448615004</v>
      </c>
      <c r="Q237" s="51">
        <v>1.3230886140941653</v>
      </c>
      <c r="R237" s="53">
        <v>0.92945164165422101</v>
      </c>
      <c r="S237" s="53">
        <v>0.50671906985931803</v>
      </c>
      <c r="T237" s="51">
        <v>3.823123952296239</v>
      </c>
      <c r="U237" s="56"/>
      <c r="V237" s="58"/>
      <c r="W237" s="58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58"/>
      <c r="AJ237" s="58"/>
    </row>
    <row r="238" spans="1:36" ht="15" customHeight="1" x14ac:dyDescent="0.15">
      <c r="A238" s="45" t="s">
        <v>496</v>
      </c>
      <c r="B238" s="48">
        <v>368.75561301015199</v>
      </c>
      <c r="C238" s="48">
        <v>399.60946576729401</v>
      </c>
      <c r="D238" s="49">
        <v>1866.91830361508</v>
      </c>
      <c r="E238" s="51">
        <v>1.0870722805764668</v>
      </c>
      <c r="F238" s="48">
        <v>120478.59194332</v>
      </c>
      <c r="G238" s="48">
        <v>16.853270486113399</v>
      </c>
      <c r="H238" s="48">
        <v>0.5984283427870648</v>
      </c>
      <c r="I238" s="53">
        <v>29.890060974725198</v>
      </c>
      <c r="J238" s="51">
        <v>9.3175180532493211</v>
      </c>
      <c r="K238" s="90">
        <v>0.24065849614010701</v>
      </c>
      <c r="L238" s="51">
        <v>8.7814037151230018</v>
      </c>
      <c r="M238" s="53">
        <v>0.65687997515597796</v>
      </c>
      <c r="N238" s="53">
        <v>4.1624703750952898</v>
      </c>
      <c r="O238" s="51">
        <v>8.1233231133090591</v>
      </c>
      <c r="P238" s="53">
        <v>0.90001152269490703</v>
      </c>
      <c r="Q238" s="51">
        <v>1.1688904967702733</v>
      </c>
      <c r="R238" s="53">
        <v>0.95523272145985305</v>
      </c>
      <c r="S238" s="53">
        <v>0.504756598815019</v>
      </c>
      <c r="T238" s="51">
        <v>3.8323700884376466</v>
      </c>
      <c r="U238" s="56"/>
      <c r="V238" s="58"/>
      <c r="W238" s="58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58"/>
      <c r="AJ238" s="58"/>
    </row>
    <row r="239" spans="1:36" ht="15" customHeight="1" x14ac:dyDescent="0.15">
      <c r="A239" s="45" t="s">
        <v>497</v>
      </c>
      <c r="B239" s="48">
        <v>371.80144702073699</v>
      </c>
      <c r="C239" s="48">
        <v>406.08735857142199</v>
      </c>
      <c r="D239" s="49">
        <v>1885.89938760261</v>
      </c>
      <c r="E239" s="51">
        <v>1.0961050530637129</v>
      </c>
      <c r="F239" s="48">
        <v>122338.99412955499</v>
      </c>
      <c r="G239" s="48">
        <v>16.958802595533655</v>
      </c>
      <c r="H239" s="48">
        <v>0.68223171541028638</v>
      </c>
      <c r="I239" s="53">
        <v>29.8201246141412</v>
      </c>
      <c r="J239" s="51">
        <v>9.1643136125569242</v>
      </c>
      <c r="K239" s="90">
        <v>0.240303747929239</v>
      </c>
      <c r="L239" s="51">
        <v>8.449297181223411</v>
      </c>
      <c r="M239" s="53">
        <v>0.26883726100149402</v>
      </c>
      <c r="N239" s="53">
        <v>4.1590232956469597</v>
      </c>
      <c r="O239" s="51">
        <v>8.2383911941566073</v>
      </c>
      <c r="P239" s="53">
        <v>0.89950445747403796</v>
      </c>
      <c r="Q239" s="51">
        <v>1.1325585745223097</v>
      </c>
      <c r="R239" s="53">
        <v>0.87019205637625996</v>
      </c>
      <c r="S239" s="53">
        <v>0.498235648251795</v>
      </c>
      <c r="T239" s="51">
        <v>3.4393978098675446</v>
      </c>
      <c r="U239" s="56"/>
      <c r="V239" s="58"/>
      <c r="W239" s="58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58"/>
      <c r="AJ239" s="58"/>
    </row>
    <row r="240" spans="1:36" ht="15" customHeight="1" x14ac:dyDescent="0.15">
      <c r="A240" s="45" t="s">
        <v>498</v>
      </c>
      <c r="B240" s="48">
        <v>373.22123049337699</v>
      </c>
      <c r="C240" s="48">
        <v>403.14306412751301</v>
      </c>
      <c r="D240" s="49">
        <v>1888.05753120334</v>
      </c>
      <c r="E240" s="51">
        <v>1.0852217639077808</v>
      </c>
      <c r="F240" s="48">
        <v>121492.618906883</v>
      </c>
      <c r="G240" s="48">
        <v>16.91218026602397</v>
      </c>
      <c r="H240" s="48">
        <v>0.65118546294769897</v>
      </c>
      <c r="I240" s="53">
        <v>29.4516084350604</v>
      </c>
      <c r="J240" s="51">
        <v>9.1123064976990502</v>
      </c>
      <c r="K240" s="90">
        <v>0.237891224012933</v>
      </c>
      <c r="L240" s="51">
        <v>8.4289696905267846</v>
      </c>
      <c r="M240" s="53">
        <v>0.46913405883720799</v>
      </c>
      <c r="N240" s="53">
        <v>4.2006205064739701</v>
      </c>
      <c r="O240" s="51">
        <v>8.2992478913397001</v>
      </c>
      <c r="P240" s="53">
        <v>0.89766117973218296</v>
      </c>
      <c r="Q240" s="51">
        <v>1.3590679755293882</v>
      </c>
      <c r="R240" s="53">
        <v>0.73591389906579996</v>
      </c>
      <c r="S240" s="53">
        <v>0.50180964788391202</v>
      </c>
      <c r="T240" s="51">
        <v>3.579407818308121</v>
      </c>
      <c r="U240" s="56"/>
      <c r="V240" s="58"/>
      <c r="W240" s="58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58"/>
      <c r="AJ240" s="58"/>
    </row>
    <row r="241" spans="1:36" ht="15" customHeight="1" x14ac:dyDescent="0.15">
      <c r="A241" s="45" t="s">
        <v>499</v>
      </c>
      <c r="B241" s="48">
        <v>367.06676789153198</v>
      </c>
      <c r="C241" s="48">
        <v>402.21314014229898</v>
      </c>
      <c r="D241" s="49">
        <v>1896.23673967791</v>
      </c>
      <c r="E241" s="51">
        <v>1.0993567731787643</v>
      </c>
      <c r="F241" s="48">
        <v>121760.638803419</v>
      </c>
      <c r="G241" s="48">
        <v>16.795778007198628</v>
      </c>
      <c r="H241" s="48">
        <v>0.51827823600598588</v>
      </c>
      <c r="I241" s="53">
        <v>30.2915530495182</v>
      </c>
      <c r="J241" s="51">
        <v>9.2011560209979084</v>
      </c>
      <c r="K241" s="90">
        <v>0.24268032562776101</v>
      </c>
      <c r="L241" s="51">
        <v>8.499934828130927</v>
      </c>
      <c r="M241" s="53">
        <v>0.287291558331494</v>
      </c>
      <c r="N241" s="53">
        <v>4.1193998921699801</v>
      </c>
      <c r="O241" s="51">
        <v>8.2469156264395966</v>
      </c>
      <c r="P241" s="53">
        <v>0.90415271101199901</v>
      </c>
      <c r="Q241" s="51">
        <v>1.1125997945319106</v>
      </c>
      <c r="R241" s="53">
        <v>0.91336819068213704</v>
      </c>
      <c r="S241" s="53">
        <v>0.506441977154929</v>
      </c>
      <c r="T241" s="51">
        <v>3.4684397600570698</v>
      </c>
      <c r="U241" s="56"/>
      <c r="V241" s="58"/>
      <c r="W241" s="58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58"/>
      <c r="AJ241" s="58"/>
    </row>
    <row r="242" spans="1:36" ht="15" customHeight="1" x14ac:dyDescent="0.15">
      <c r="A242" s="45" t="s">
        <v>500</v>
      </c>
      <c r="B242" s="48">
        <v>355.38656134498899</v>
      </c>
      <c r="C242" s="48">
        <v>387.46956793735001</v>
      </c>
      <c r="D242" s="49">
        <v>1816.03699483424</v>
      </c>
      <c r="E242" s="51">
        <v>1.0941768853002347</v>
      </c>
      <c r="F242" s="48">
        <v>116961.062777778</v>
      </c>
      <c r="G242" s="48">
        <v>16.886924535477061</v>
      </c>
      <c r="H242" s="48">
        <v>0.55306483681501739</v>
      </c>
      <c r="I242" s="53">
        <v>30.032055051216499</v>
      </c>
      <c r="J242" s="51">
        <v>9.1749160745783112</v>
      </c>
      <c r="K242" s="90">
        <v>0.241009551543099</v>
      </c>
      <c r="L242" s="51">
        <v>8.4322950257787888</v>
      </c>
      <c r="M242" s="53">
        <v>-0.136117464607376</v>
      </c>
      <c r="N242" s="53">
        <v>4.1459817085602202</v>
      </c>
      <c r="O242" s="51">
        <v>8.1566678454528212</v>
      </c>
      <c r="P242" s="53">
        <v>0.90242685154392599</v>
      </c>
      <c r="Q242" s="51">
        <v>0.93975508355950932</v>
      </c>
      <c r="R242" s="53">
        <v>0.93356092983901495</v>
      </c>
      <c r="S242" s="53">
        <v>0.50364646532497603</v>
      </c>
      <c r="T242" s="51">
        <v>3.4876063548835421</v>
      </c>
      <c r="U242" s="56"/>
      <c r="V242" s="58"/>
      <c r="W242" s="58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58"/>
      <c r="AJ242" s="58"/>
    </row>
    <row r="243" spans="1:36" ht="15" customHeight="1" x14ac:dyDescent="0.15">
      <c r="A243" s="45" t="s">
        <v>501</v>
      </c>
      <c r="B243" s="48">
        <v>364.47941429045397</v>
      </c>
      <c r="C243" s="48">
        <v>397.94168031580801</v>
      </c>
      <c r="D243" s="49">
        <v>1867.5563976498399</v>
      </c>
      <c r="E243" s="51">
        <v>1.096053924477195</v>
      </c>
      <c r="F243" s="48">
        <v>120609.151752137</v>
      </c>
      <c r="G243" s="48">
        <v>17.016017709052647</v>
      </c>
      <c r="H243" s="48">
        <v>0.57284626301446673</v>
      </c>
      <c r="I243" s="53">
        <v>30.119773293683899</v>
      </c>
      <c r="J243" s="51">
        <v>9.1728005412256657</v>
      </c>
      <c r="K243" s="90">
        <v>0.24221669677039601</v>
      </c>
      <c r="L243" s="51">
        <v>8.5229589639331742</v>
      </c>
      <c r="M243" s="53">
        <v>0.56040877732626804</v>
      </c>
      <c r="N243" s="53">
        <v>4.1279718217433397</v>
      </c>
      <c r="O243" s="51">
        <v>8.2943270121466259</v>
      </c>
      <c r="P243" s="53">
        <v>0.900851582316887</v>
      </c>
      <c r="Q243" s="51">
        <v>0.92589317811779948</v>
      </c>
      <c r="R243" s="53">
        <v>0.96989484770383005</v>
      </c>
      <c r="S243" s="53">
        <v>0.50431345494095103</v>
      </c>
      <c r="T243" s="51">
        <v>3.8133914706805054</v>
      </c>
      <c r="U243" s="56"/>
      <c r="V243" s="58"/>
      <c r="W243" s="58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58"/>
      <c r="AJ243" s="58"/>
    </row>
    <row r="244" spans="1:36" ht="15" customHeight="1" x14ac:dyDescent="0.15">
      <c r="A244" s="45" t="s">
        <v>502</v>
      </c>
      <c r="B244" s="48">
        <v>350.50098436698403</v>
      </c>
      <c r="C244" s="48">
        <v>383.99948483630101</v>
      </c>
      <c r="D244" s="49">
        <v>1770.3685846973201</v>
      </c>
      <c r="E244" s="51">
        <v>1.0993024485774323</v>
      </c>
      <c r="F244" s="48">
        <v>114088.453492063</v>
      </c>
      <c r="G244" s="48">
        <v>16.978179320951664</v>
      </c>
      <c r="H244" s="48">
        <v>0.58619203551019972</v>
      </c>
      <c r="I244" s="53">
        <v>29.730187871558702</v>
      </c>
      <c r="J244" s="51">
        <v>9.1701881257377131</v>
      </c>
      <c r="K244" s="90">
        <v>0.23813071305599301</v>
      </c>
      <c r="L244" s="51">
        <v>8.5341555006754497</v>
      </c>
      <c r="M244" s="53">
        <v>0.59461188349829297</v>
      </c>
      <c r="N244" s="53">
        <v>4.1989914908044703</v>
      </c>
      <c r="O244" s="51">
        <v>8.160553535728285</v>
      </c>
      <c r="P244" s="53">
        <v>0.90452690849865003</v>
      </c>
      <c r="Q244" s="51">
        <v>1.0043659307285042</v>
      </c>
      <c r="R244" s="53">
        <v>0.96734606034163395</v>
      </c>
      <c r="S244" s="53">
        <v>0.49541624690999903</v>
      </c>
      <c r="T244" s="51">
        <v>3.8022250648395346</v>
      </c>
      <c r="U244" s="56"/>
      <c r="V244" s="58"/>
      <c r="W244" s="58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58"/>
      <c r="AJ244" s="58"/>
    </row>
    <row r="245" spans="1:36" ht="15" customHeight="1" x14ac:dyDescent="0.15">
      <c r="E245" s="55"/>
      <c r="G245" s="56"/>
      <c r="H245" s="56"/>
      <c r="I245" s="57"/>
      <c r="J245" s="58"/>
      <c r="K245" s="57"/>
      <c r="L245" s="58"/>
      <c r="M245" s="57"/>
      <c r="N245" s="55"/>
      <c r="O245" s="58"/>
      <c r="P245" s="59"/>
      <c r="Q245" s="58"/>
      <c r="R245" s="57"/>
      <c r="S245" s="59"/>
      <c r="T245" s="58"/>
      <c r="U245" s="56"/>
      <c r="V245" s="58"/>
      <c r="W245" s="58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  <c r="AH245" s="94"/>
      <c r="AI245" s="58"/>
      <c r="AJ245" s="58"/>
    </row>
    <row r="246" spans="1:36" ht="15" customHeight="1" x14ac:dyDescent="0.15">
      <c r="A246" s="46" t="s">
        <v>544</v>
      </c>
      <c r="E246" s="55"/>
      <c r="G246" s="56"/>
      <c r="H246" s="56"/>
      <c r="I246" s="57"/>
      <c r="J246" s="58"/>
      <c r="K246" s="57"/>
      <c r="L246" s="58"/>
      <c r="M246" s="57"/>
      <c r="N246" s="55"/>
      <c r="O246" s="58"/>
      <c r="P246" s="59"/>
      <c r="Q246" s="58"/>
      <c r="R246" s="57"/>
      <c r="S246" s="59"/>
      <c r="T246" s="58"/>
      <c r="U246" s="56"/>
      <c r="V246" s="58"/>
      <c r="W246" s="58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58"/>
      <c r="AJ246" s="58"/>
    </row>
    <row r="247" spans="1:36" ht="15" customHeight="1" x14ac:dyDescent="0.15">
      <c r="A247" s="68" t="s">
        <v>615</v>
      </c>
      <c r="E247" s="55"/>
      <c r="G247" s="56"/>
      <c r="H247" s="56"/>
      <c r="I247" s="57"/>
      <c r="J247" s="58"/>
      <c r="K247" s="57"/>
      <c r="L247" s="58"/>
      <c r="M247" s="57"/>
      <c r="N247" s="55"/>
      <c r="O247" s="58"/>
      <c r="P247" s="59"/>
      <c r="Q247" s="58"/>
      <c r="R247" s="57"/>
      <c r="S247" s="59"/>
      <c r="T247" s="58"/>
      <c r="U247" s="56"/>
      <c r="V247" s="58"/>
      <c r="W247" s="58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  <c r="AH247" s="94"/>
      <c r="AI247" s="58"/>
      <c r="AJ247" s="58"/>
    </row>
    <row r="248" spans="1:36" ht="15" customHeight="1" x14ac:dyDescent="0.15">
      <c r="A248" s="46" t="s">
        <v>546</v>
      </c>
      <c r="E248" s="55"/>
      <c r="G248" s="56"/>
      <c r="H248" s="56"/>
      <c r="I248" s="57"/>
      <c r="J248" s="58"/>
      <c r="K248" s="57"/>
      <c r="L248" s="58"/>
      <c r="M248" s="57"/>
      <c r="N248" s="55"/>
      <c r="O248" s="58"/>
      <c r="P248" s="59"/>
      <c r="Q248" s="58"/>
      <c r="R248" s="57"/>
      <c r="S248" s="59"/>
      <c r="T248" s="58"/>
      <c r="U248" s="56"/>
      <c r="V248" s="58"/>
      <c r="W248" s="58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  <c r="AH248" s="94"/>
      <c r="AI248" s="58"/>
      <c r="AJ248" s="58"/>
    </row>
    <row r="249" spans="1:36" ht="15" customHeight="1" x14ac:dyDescent="0.15">
      <c r="A249" s="41"/>
      <c r="E249" s="55"/>
      <c r="G249" s="56"/>
      <c r="H249" s="56"/>
      <c r="I249" s="57"/>
      <c r="J249" s="58"/>
      <c r="K249" s="57"/>
      <c r="L249" s="58"/>
      <c r="M249" s="57"/>
      <c r="N249" s="55"/>
      <c r="O249" s="58"/>
      <c r="P249" s="59"/>
      <c r="Q249" s="58"/>
      <c r="R249" s="57"/>
      <c r="S249" s="59"/>
      <c r="T249" s="58"/>
      <c r="U249" s="56"/>
      <c r="V249" s="58"/>
      <c r="W249" s="58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58"/>
      <c r="AJ249" s="58"/>
    </row>
    <row r="250" spans="1:36" ht="15" customHeight="1" x14ac:dyDescent="0.15">
      <c r="A250" s="14" t="s">
        <v>28</v>
      </c>
      <c r="E250" s="55"/>
      <c r="G250" s="56"/>
      <c r="H250" s="56"/>
      <c r="I250" s="57"/>
      <c r="J250" s="58"/>
      <c r="K250" s="57"/>
      <c r="L250" s="58"/>
      <c r="M250" s="57"/>
      <c r="N250" s="55"/>
      <c r="O250" s="58"/>
      <c r="P250" s="59"/>
      <c r="Q250" s="58"/>
      <c r="R250" s="57"/>
      <c r="S250" s="59"/>
      <c r="T250" s="58"/>
      <c r="U250" s="56"/>
      <c r="V250" s="58"/>
      <c r="W250" s="58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58"/>
      <c r="AJ250" s="58"/>
    </row>
    <row r="251" spans="1:36" ht="15" customHeight="1" x14ac:dyDescent="0.15">
      <c r="A251" s="45" t="s">
        <v>545</v>
      </c>
      <c r="E251" s="55"/>
      <c r="G251" s="56"/>
      <c r="H251" s="56"/>
      <c r="I251" s="57"/>
      <c r="J251" s="58"/>
      <c r="K251" s="57"/>
      <c r="L251" s="58"/>
      <c r="M251" s="57"/>
      <c r="N251" s="55"/>
      <c r="O251" s="58"/>
      <c r="P251" s="59"/>
      <c r="Q251" s="58"/>
      <c r="R251" s="57"/>
      <c r="S251" s="59"/>
      <c r="T251" s="58"/>
      <c r="U251" s="56"/>
      <c r="V251" s="58"/>
      <c r="W251" s="58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58"/>
      <c r="AJ251" s="58"/>
    </row>
    <row r="252" spans="1:36" ht="15" customHeight="1" x14ac:dyDescent="0.15">
      <c r="E252" s="55"/>
      <c r="G252" s="56"/>
      <c r="H252" s="56"/>
      <c r="I252" s="57"/>
      <c r="J252" s="58"/>
      <c r="K252" s="57"/>
      <c r="L252" s="58"/>
      <c r="M252" s="57"/>
      <c r="N252" s="55"/>
      <c r="O252" s="58"/>
      <c r="P252" s="59"/>
      <c r="Q252" s="58"/>
      <c r="R252" s="57"/>
      <c r="S252" s="59"/>
      <c r="T252" s="58"/>
      <c r="U252" s="56"/>
      <c r="V252" s="58"/>
      <c r="W252" s="58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58"/>
      <c r="AJ252" s="58"/>
    </row>
    <row r="253" spans="1:36" ht="15" customHeight="1" x14ac:dyDescent="0.15">
      <c r="E253" s="55"/>
      <c r="G253" s="56"/>
      <c r="H253" s="56"/>
      <c r="I253" s="57"/>
      <c r="J253" s="58"/>
      <c r="K253" s="57"/>
      <c r="L253" s="58"/>
      <c r="M253" s="57"/>
      <c r="N253" s="55"/>
      <c r="O253" s="58"/>
      <c r="P253" s="59"/>
      <c r="Q253" s="58"/>
      <c r="R253" s="57"/>
      <c r="S253" s="59"/>
      <c r="T253" s="58"/>
      <c r="U253" s="56"/>
      <c r="V253" s="58"/>
      <c r="W253" s="58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58"/>
      <c r="AJ253" s="58"/>
    </row>
    <row r="254" spans="1:36" ht="15" customHeight="1" x14ac:dyDescent="0.15">
      <c r="E254" s="55"/>
      <c r="G254" s="56"/>
      <c r="H254" s="56"/>
      <c r="I254" s="57"/>
      <c r="J254" s="58"/>
      <c r="K254" s="57"/>
      <c r="L254" s="58"/>
      <c r="M254" s="57"/>
      <c r="N254" s="55"/>
      <c r="O254" s="58"/>
      <c r="P254" s="59"/>
      <c r="Q254" s="58"/>
      <c r="R254" s="57"/>
      <c r="S254" s="59"/>
      <c r="T254" s="58"/>
      <c r="U254" s="56"/>
      <c r="V254" s="58"/>
      <c r="W254" s="58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58"/>
      <c r="AJ254" s="58"/>
    </row>
    <row r="255" spans="1:36" ht="15" customHeight="1" x14ac:dyDescent="0.15">
      <c r="E255" s="55"/>
      <c r="G255" s="56"/>
      <c r="H255" s="56"/>
      <c r="I255" s="57"/>
      <c r="J255" s="58"/>
      <c r="K255" s="57"/>
      <c r="L255" s="58"/>
      <c r="M255" s="57"/>
      <c r="N255" s="55"/>
      <c r="O255" s="58"/>
      <c r="P255" s="59"/>
      <c r="Q255" s="58"/>
      <c r="R255" s="57"/>
      <c r="S255" s="59"/>
      <c r="T255" s="58"/>
      <c r="U255" s="56"/>
      <c r="V255" s="58"/>
      <c r="W255" s="58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58"/>
      <c r="AJ255" s="58"/>
    </row>
    <row r="256" spans="1:36" ht="15" customHeight="1" x14ac:dyDescent="0.15">
      <c r="E256" s="55"/>
      <c r="G256" s="56"/>
      <c r="H256" s="56"/>
      <c r="I256" s="57"/>
      <c r="J256" s="58"/>
      <c r="K256" s="57"/>
      <c r="L256" s="58"/>
      <c r="M256" s="57"/>
      <c r="N256" s="55"/>
      <c r="O256" s="58"/>
      <c r="P256" s="59"/>
      <c r="Q256" s="58"/>
      <c r="R256" s="57"/>
      <c r="S256" s="59"/>
      <c r="T256" s="58"/>
      <c r="U256" s="56"/>
      <c r="V256" s="58"/>
      <c r="W256" s="58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58"/>
      <c r="AJ256" s="58"/>
    </row>
    <row r="257" spans="5:36" ht="15" customHeight="1" x14ac:dyDescent="0.15">
      <c r="E257" s="55"/>
      <c r="G257" s="56"/>
      <c r="H257" s="56"/>
      <c r="I257" s="57"/>
      <c r="J257" s="58"/>
      <c r="K257" s="57"/>
      <c r="L257" s="58"/>
      <c r="M257" s="57"/>
      <c r="N257" s="55"/>
      <c r="O257" s="58"/>
      <c r="P257" s="59"/>
      <c r="Q257" s="58"/>
      <c r="R257" s="57"/>
      <c r="S257" s="59"/>
      <c r="T257" s="58"/>
      <c r="U257" s="56"/>
      <c r="V257" s="58"/>
      <c r="W257" s="58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58"/>
      <c r="AJ257" s="58"/>
    </row>
    <row r="258" spans="5:36" ht="15" customHeight="1" x14ac:dyDescent="0.15">
      <c r="E258" s="55"/>
      <c r="G258" s="56"/>
      <c r="H258" s="56"/>
      <c r="I258" s="57"/>
      <c r="J258" s="58"/>
      <c r="K258" s="57"/>
      <c r="L258" s="58"/>
      <c r="M258" s="57"/>
      <c r="N258" s="55"/>
      <c r="O258" s="58"/>
      <c r="P258" s="59"/>
      <c r="Q258" s="58"/>
      <c r="R258" s="57"/>
      <c r="S258" s="59"/>
      <c r="T258" s="58"/>
      <c r="U258" s="56"/>
      <c r="V258" s="58"/>
      <c r="W258" s="58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58"/>
      <c r="AJ258" s="58"/>
    </row>
    <row r="259" spans="5:36" ht="15" customHeight="1" x14ac:dyDescent="0.15">
      <c r="E259" s="55"/>
      <c r="G259" s="56"/>
      <c r="H259" s="56"/>
      <c r="I259" s="57"/>
      <c r="J259" s="58"/>
      <c r="K259" s="57"/>
      <c r="L259" s="58"/>
      <c r="M259" s="57"/>
      <c r="N259" s="55"/>
      <c r="O259" s="58"/>
      <c r="P259" s="59"/>
      <c r="Q259" s="58"/>
      <c r="R259" s="57"/>
      <c r="S259" s="59"/>
      <c r="T259" s="58"/>
      <c r="U259" s="56"/>
      <c r="V259" s="58"/>
      <c r="W259" s="58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  <c r="AH259" s="94"/>
      <c r="AI259" s="58"/>
      <c r="AJ259" s="58"/>
    </row>
    <row r="260" spans="5:36" ht="15" customHeight="1" x14ac:dyDescent="0.15">
      <c r="E260" s="55"/>
      <c r="G260" s="56"/>
      <c r="H260" s="56"/>
      <c r="I260" s="57"/>
      <c r="J260" s="58"/>
      <c r="K260" s="57"/>
      <c r="L260" s="58"/>
      <c r="M260" s="57"/>
      <c r="N260" s="55"/>
      <c r="O260" s="58"/>
      <c r="P260" s="59"/>
      <c r="Q260" s="58"/>
      <c r="R260" s="57"/>
      <c r="S260" s="59"/>
      <c r="T260" s="58"/>
      <c r="U260" s="56"/>
      <c r="V260" s="58"/>
      <c r="W260" s="58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58"/>
      <c r="AJ260" s="58"/>
    </row>
    <row r="261" spans="5:36" ht="15" customHeight="1" x14ac:dyDescent="0.15">
      <c r="E261" s="55"/>
      <c r="G261" s="56"/>
      <c r="H261" s="56"/>
      <c r="I261" s="57"/>
      <c r="J261" s="58"/>
      <c r="K261" s="57"/>
      <c r="L261" s="58"/>
      <c r="M261" s="57"/>
      <c r="N261" s="55"/>
      <c r="O261" s="58"/>
      <c r="P261" s="59"/>
      <c r="Q261" s="58"/>
      <c r="R261" s="57"/>
      <c r="S261" s="59"/>
      <c r="T261" s="58"/>
      <c r="U261" s="56"/>
      <c r="V261" s="58"/>
      <c r="W261" s="58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  <c r="AH261" s="94"/>
      <c r="AI261" s="58"/>
      <c r="AJ261" s="58"/>
    </row>
    <row r="262" spans="5:36" ht="15" customHeight="1" x14ac:dyDescent="0.15">
      <c r="E262" s="55"/>
      <c r="G262" s="56"/>
      <c r="H262" s="56"/>
      <c r="I262" s="57"/>
      <c r="J262" s="58"/>
      <c r="K262" s="57"/>
      <c r="L262" s="58"/>
      <c r="M262" s="57"/>
      <c r="N262" s="55"/>
      <c r="O262" s="58"/>
      <c r="P262" s="59"/>
      <c r="Q262" s="58"/>
      <c r="R262" s="57"/>
      <c r="S262" s="59"/>
      <c r="T262" s="58"/>
      <c r="U262" s="56"/>
      <c r="V262" s="58"/>
      <c r="W262" s="58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  <c r="AH262" s="94"/>
      <c r="AI262" s="58"/>
      <c r="AJ262" s="58"/>
    </row>
    <row r="263" spans="5:36" ht="15" customHeight="1" x14ac:dyDescent="0.15">
      <c r="E263" s="55"/>
      <c r="G263" s="56"/>
      <c r="H263" s="56"/>
      <c r="I263" s="57"/>
      <c r="J263" s="58"/>
      <c r="K263" s="57"/>
      <c r="L263" s="58"/>
      <c r="M263" s="57"/>
      <c r="N263" s="55"/>
      <c r="O263" s="58"/>
      <c r="P263" s="59"/>
      <c r="Q263" s="58"/>
      <c r="R263" s="57"/>
      <c r="S263" s="59"/>
      <c r="T263" s="58"/>
      <c r="U263" s="56"/>
      <c r="V263" s="58"/>
      <c r="W263" s="58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58"/>
      <c r="AJ263" s="58"/>
    </row>
    <row r="264" spans="5:36" ht="15" customHeight="1" x14ac:dyDescent="0.15">
      <c r="E264" s="55"/>
      <c r="G264" s="56"/>
      <c r="H264" s="56"/>
      <c r="I264" s="57"/>
      <c r="J264" s="58"/>
      <c r="K264" s="57"/>
      <c r="L264" s="58"/>
      <c r="M264" s="57"/>
      <c r="N264" s="55"/>
      <c r="O264" s="58"/>
      <c r="P264" s="59"/>
      <c r="Q264" s="58"/>
      <c r="R264" s="57"/>
      <c r="S264" s="59"/>
      <c r="T264" s="58"/>
      <c r="U264" s="56"/>
      <c r="V264" s="58"/>
      <c r="W264" s="58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58"/>
      <c r="AJ264" s="58"/>
    </row>
    <row r="265" spans="5:36" ht="15" customHeight="1" x14ac:dyDescent="0.15">
      <c r="E265" s="55"/>
      <c r="G265" s="56"/>
      <c r="H265" s="56"/>
      <c r="I265" s="57"/>
      <c r="J265" s="58"/>
      <c r="K265" s="57"/>
      <c r="L265" s="58"/>
      <c r="M265" s="57"/>
      <c r="N265" s="55"/>
      <c r="O265" s="58"/>
      <c r="P265" s="59"/>
      <c r="Q265" s="58"/>
      <c r="R265" s="57"/>
      <c r="S265" s="59"/>
      <c r="T265" s="58"/>
      <c r="U265" s="56"/>
      <c r="V265" s="58"/>
      <c r="W265" s="58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58"/>
      <c r="AJ265" s="58"/>
    </row>
    <row r="266" spans="5:36" ht="15" customHeight="1" x14ac:dyDescent="0.15">
      <c r="E266" s="55"/>
      <c r="G266" s="56"/>
      <c r="H266" s="56"/>
      <c r="I266" s="57"/>
      <c r="J266" s="58"/>
      <c r="K266" s="57"/>
      <c r="L266" s="58"/>
      <c r="M266" s="57"/>
      <c r="N266" s="55"/>
      <c r="O266" s="58"/>
      <c r="P266" s="59"/>
      <c r="Q266" s="58"/>
      <c r="R266" s="57"/>
      <c r="S266" s="59"/>
      <c r="T266" s="58"/>
      <c r="U266" s="56"/>
      <c r="V266" s="58"/>
      <c r="W266" s="58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  <c r="AH266" s="94"/>
      <c r="AI266" s="58"/>
      <c r="AJ266" s="58"/>
    </row>
    <row r="267" spans="5:36" ht="15" customHeight="1" x14ac:dyDescent="0.15">
      <c r="E267" s="55"/>
      <c r="G267" s="56"/>
      <c r="H267" s="56"/>
      <c r="I267" s="57"/>
      <c r="J267" s="58"/>
      <c r="K267" s="57"/>
      <c r="L267" s="58"/>
      <c r="M267" s="57"/>
      <c r="N267" s="55"/>
      <c r="O267" s="58"/>
      <c r="P267" s="59"/>
      <c r="Q267" s="58"/>
      <c r="R267" s="57"/>
      <c r="S267" s="59"/>
      <c r="T267" s="58"/>
      <c r="U267" s="56"/>
      <c r="V267" s="58"/>
      <c r="W267" s="58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  <c r="AH267" s="94"/>
      <c r="AI267" s="58"/>
      <c r="AJ267" s="58"/>
    </row>
    <row r="268" spans="5:36" ht="15" customHeight="1" x14ac:dyDescent="0.15">
      <c r="E268" s="55"/>
      <c r="G268" s="56"/>
      <c r="H268" s="56"/>
      <c r="I268" s="57"/>
      <c r="J268" s="58"/>
      <c r="K268" s="57"/>
      <c r="L268" s="58"/>
      <c r="M268" s="57"/>
      <c r="N268" s="55"/>
      <c r="O268" s="58"/>
      <c r="P268" s="59"/>
      <c r="Q268" s="58"/>
      <c r="R268" s="57"/>
      <c r="S268" s="59"/>
      <c r="T268" s="58"/>
      <c r="U268" s="56"/>
      <c r="V268" s="58"/>
      <c r="W268" s="58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58"/>
      <c r="AJ268" s="58"/>
    </row>
    <row r="269" spans="5:36" ht="15" customHeight="1" x14ac:dyDescent="0.15">
      <c r="E269" s="55"/>
      <c r="G269" s="56"/>
      <c r="H269" s="56"/>
      <c r="I269" s="57"/>
      <c r="J269" s="58"/>
      <c r="K269" s="57"/>
      <c r="L269" s="58"/>
      <c r="M269" s="57"/>
      <c r="N269" s="55"/>
      <c r="O269" s="58"/>
      <c r="P269" s="59"/>
      <c r="Q269" s="58"/>
      <c r="R269" s="57"/>
      <c r="S269" s="59"/>
      <c r="T269" s="58"/>
      <c r="U269" s="56"/>
      <c r="V269" s="58"/>
      <c r="W269" s="58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58"/>
      <c r="AJ269" s="58"/>
    </row>
    <row r="270" spans="5:36" ht="15" customHeight="1" x14ac:dyDescent="0.15">
      <c r="E270" s="55"/>
      <c r="G270" s="56"/>
      <c r="H270" s="56"/>
      <c r="I270" s="57"/>
      <c r="J270" s="58"/>
      <c r="K270" s="57"/>
      <c r="L270" s="58"/>
      <c r="M270" s="57"/>
      <c r="N270" s="55"/>
      <c r="O270" s="58"/>
      <c r="P270" s="59"/>
      <c r="Q270" s="58"/>
      <c r="R270" s="57"/>
      <c r="S270" s="59"/>
      <c r="T270" s="58"/>
      <c r="U270" s="56"/>
      <c r="V270" s="58"/>
      <c r="W270" s="58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58"/>
      <c r="AJ270" s="58"/>
    </row>
    <row r="271" spans="5:36" ht="15" customHeight="1" x14ac:dyDescent="0.15">
      <c r="E271" s="55"/>
      <c r="G271" s="56"/>
      <c r="H271" s="56"/>
      <c r="I271" s="57"/>
      <c r="J271" s="58"/>
      <c r="K271" s="57"/>
      <c r="L271" s="58"/>
      <c r="M271" s="57"/>
      <c r="N271" s="55"/>
      <c r="O271" s="58"/>
      <c r="P271" s="59"/>
      <c r="Q271" s="58"/>
      <c r="R271" s="57"/>
      <c r="S271" s="59"/>
      <c r="T271" s="58"/>
      <c r="U271" s="56"/>
      <c r="V271" s="58"/>
      <c r="W271" s="58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58"/>
      <c r="AJ271" s="58"/>
    </row>
    <row r="272" spans="5:36" ht="15" customHeight="1" x14ac:dyDescent="0.15">
      <c r="E272" s="55"/>
      <c r="G272" s="56"/>
      <c r="H272" s="56"/>
      <c r="I272" s="57"/>
      <c r="J272" s="58"/>
      <c r="K272" s="57"/>
      <c r="L272" s="58"/>
      <c r="M272" s="57"/>
      <c r="N272" s="55"/>
      <c r="O272" s="58"/>
      <c r="P272" s="59"/>
      <c r="Q272" s="58"/>
      <c r="R272" s="57"/>
      <c r="S272" s="59"/>
      <c r="T272" s="58"/>
      <c r="U272" s="56"/>
      <c r="V272" s="58"/>
      <c r="W272" s="58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  <c r="AH272" s="94"/>
      <c r="AI272" s="58"/>
      <c r="AJ272" s="58"/>
    </row>
    <row r="273" spans="5:36" ht="15" customHeight="1" x14ac:dyDescent="0.15">
      <c r="E273" s="55"/>
      <c r="G273" s="56"/>
      <c r="H273" s="56"/>
      <c r="I273" s="57"/>
      <c r="J273" s="58"/>
      <c r="K273" s="57"/>
      <c r="L273" s="58"/>
      <c r="M273" s="57"/>
      <c r="N273" s="55"/>
      <c r="O273" s="58"/>
      <c r="P273" s="59"/>
      <c r="Q273" s="58"/>
      <c r="R273" s="57"/>
      <c r="S273" s="59"/>
      <c r="T273" s="58"/>
      <c r="U273" s="56"/>
      <c r="V273" s="58"/>
      <c r="W273" s="58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58"/>
      <c r="AJ273" s="58"/>
    </row>
    <row r="274" spans="5:36" ht="15" customHeight="1" x14ac:dyDescent="0.15">
      <c r="E274" s="55"/>
      <c r="G274" s="56"/>
      <c r="H274" s="56"/>
      <c r="I274" s="57"/>
      <c r="J274" s="58"/>
      <c r="K274" s="57"/>
      <c r="L274" s="58"/>
      <c r="M274" s="57"/>
      <c r="N274" s="55"/>
      <c r="O274" s="58"/>
      <c r="P274" s="59"/>
      <c r="Q274" s="58"/>
      <c r="R274" s="57"/>
      <c r="S274" s="59"/>
      <c r="T274" s="58"/>
      <c r="U274" s="56"/>
      <c r="V274" s="58"/>
      <c r="W274" s="58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58"/>
      <c r="AJ274" s="58"/>
    </row>
    <row r="275" spans="5:36" ht="15" customHeight="1" x14ac:dyDescent="0.15">
      <c r="E275" s="55"/>
      <c r="G275" s="56"/>
      <c r="H275" s="56"/>
      <c r="I275" s="57"/>
      <c r="J275" s="58"/>
      <c r="K275" s="57"/>
      <c r="L275" s="58"/>
      <c r="M275" s="57"/>
      <c r="N275" s="55"/>
      <c r="O275" s="58"/>
      <c r="P275" s="59"/>
      <c r="Q275" s="58"/>
      <c r="R275" s="57"/>
      <c r="S275" s="59"/>
      <c r="T275" s="58"/>
      <c r="U275" s="56"/>
      <c r="V275" s="58"/>
      <c r="W275" s="58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  <c r="AH275" s="94"/>
      <c r="AI275" s="58"/>
      <c r="AJ275" s="58"/>
    </row>
    <row r="276" spans="5:36" ht="15" customHeight="1" x14ac:dyDescent="0.15">
      <c r="E276" s="55"/>
      <c r="G276" s="56"/>
      <c r="H276" s="56"/>
      <c r="I276" s="57"/>
      <c r="J276" s="58"/>
      <c r="K276" s="57"/>
      <c r="L276" s="58"/>
      <c r="M276" s="57"/>
      <c r="N276" s="55"/>
      <c r="O276" s="58"/>
      <c r="P276" s="59"/>
      <c r="Q276" s="58"/>
      <c r="R276" s="57"/>
      <c r="S276" s="59"/>
      <c r="T276" s="58"/>
      <c r="U276" s="56"/>
      <c r="V276" s="58"/>
      <c r="W276" s="58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58"/>
      <c r="AJ276" s="58"/>
    </row>
    <row r="277" spans="5:36" ht="15" customHeight="1" x14ac:dyDescent="0.15">
      <c r="E277" s="55"/>
      <c r="G277" s="56"/>
      <c r="H277" s="56"/>
      <c r="I277" s="57"/>
      <c r="J277" s="58"/>
      <c r="K277" s="57"/>
      <c r="L277" s="58"/>
      <c r="M277" s="57"/>
      <c r="N277" s="55"/>
      <c r="O277" s="58"/>
      <c r="P277" s="59"/>
      <c r="Q277" s="58"/>
      <c r="R277" s="57"/>
      <c r="S277" s="59"/>
      <c r="T277" s="58"/>
      <c r="U277" s="56"/>
      <c r="V277" s="58"/>
      <c r="W277" s="58"/>
      <c r="X277" s="56"/>
      <c r="Y277" s="58"/>
      <c r="Z277" s="58"/>
      <c r="AA277" s="56"/>
      <c r="AB277" s="58"/>
      <c r="AC277" s="58"/>
      <c r="AD277" s="56"/>
      <c r="AE277" s="58"/>
      <c r="AF277" s="58"/>
      <c r="AG277" s="58"/>
      <c r="AH277" s="58"/>
      <c r="AI277" s="58"/>
      <c r="AJ277" s="58"/>
    </row>
    <row r="278" spans="5:36" ht="15" customHeight="1" x14ac:dyDescent="0.15">
      <c r="E278" s="55"/>
      <c r="G278" s="56"/>
      <c r="H278" s="56"/>
      <c r="I278" s="57"/>
      <c r="J278" s="58"/>
      <c r="K278" s="57"/>
      <c r="L278" s="58"/>
      <c r="M278" s="57"/>
      <c r="N278" s="55"/>
      <c r="O278" s="58"/>
      <c r="P278" s="59"/>
      <c r="Q278" s="58"/>
      <c r="R278" s="57"/>
      <c r="S278" s="59"/>
      <c r="T278" s="58"/>
      <c r="U278" s="56"/>
      <c r="V278" s="58"/>
      <c r="W278" s="58"/>
      <c r="X278" s="56"/>
      <c r="Y278" s="58"/>
      <c r="Z278" s="58"/>
      <c r="AA278" s="56"/>
      <c r="AB278" s="58"/>
      <c r="AC278" s="58"/>
      <c r="AD278" s="56"/>
      <c r="AE278" s="58"/>
      <c r="AF278" s="58"/>
      <c r="AG278" s="58"/>
      <c r="AH278" s="58"/>
      <c r="AI278" s="58"/>
      <c r="AJ278" s="58"/>
    </row>
    <row r="279" spans="5:36" ht="15" customHeight="1" x14ac:dyDescent="0.15">
      <c r="E279" s="55"/>
      <c r="G279" s="56"/>
      <c r="H279" s="56"/>
      <c r="I279" s="57"/>
      <c r="J279" s="58"/>
      <c r="K279" s="57"/>
      <c r="L279" s="58"/>
      <c r="M279" s="57"/>
      <c r="N279" s="55"/>
      <c r="O279" s="58"/>
      <c r="P279" s="59"/>
      <c r="Q279" s="58"/>
      <c r="R279" s="57"/>
      <c r="S279" s="59"/>
      <c r="T279" s="58"/>
      <c r="U279" s="56"/>
      <c r="V279" s="58"/>
      <c r="W279" s="58"/>
      <c r="X279" s="56"/>
      <c r="Y279" s="58"/>
      <c r="Z279" s="58"/>
      <c r="AA279" s="56"/>
      <c r="AB279" s="58"/>
      <c r="AC279" s="58"/>
      <c r="AD279" s="56"/>
      <c r="AE279" s="58"/>
      <c r="AF279" s="58"/>
      <c r="AG279" s="58"/>
      <c r="AH279" s="58"/>
      <c r="AI279" s="58"/>
      <c r="AJ279" s="58"/>
    </row>
    <row r="280" spans="5:36" ht="15" customHeight="1" x14ac:dyDescent="0.15">
      <c r="E280" s="55"/>
      <c r="G280" s="56"/>
      <c r="H280" s="56"/>
      <c r="I280" s="57"/>
      <c r="J280" s="58"/>
      <c r="K280" s="57"/>
      <c r="L280" s="58"/>
      <c r="M280" s="57"/>
      <c r="N280" s="55"/>
      <c r="O280" s="58"/>
      <c r="P280" s="59"/>
      <c r="Q280" s="58"/>
      <c r="R280" s="57"/>
      <c r="S280" s="59"/>
      <c r="T280" s="58"/>
      <c r="U280" s="56"/>
      <c r="V280" s="58"/>
      <c r="W280" s="58"/>
      <c r="X280" s="56"/>
      <c r="Y280" s="58"/>
      <c r="Z280" s="58"/>
      <c r="AA280" s="56"/>
      <c r="AB280" s="58"/>
      <c r="AC280" s="58"/>
      <c r="AD280" s="56"/>
      <c r="AE280" s="58"/>
      <c r="AF280" s="58"/>
      <c r="AG280" s="58"/>
      <c r="AH280" s="58"/>
      <c r="AI280" s="58"/>
      <c r="AJ280" s="58"/>
    </row>
    <row r="281" spans="5:36" ht="15" customHeight="1" x14ac:dyDescent="0.15">
      <c r="E281" s="55"/>
      <c r="G281" s="56"/>
      <c r="H281" s="56"/>
      <c r="I281" s="57"/>
      <c r="J281" s="58"/>
      <c r="K281" s="57"/>
      <c r="L281" s="58"/>
      <c r="M281" s="57"/>
      <c r="N281" s="55"/>
      <c r="O281" s="58"/>
      <c r="P281" s="59"/>
      <c r="Q281" s="58"/>
      <c r="R281" s="57"/>
      <c r="S281" s="59"/>
      <c r="T281" s="58"/>
      <c r="U281" s="56"/>
      <c r="V281" s="58"/>
      <c r="W281" s="58"/>
      <c r="X281" s="56"/>
      <c r="Y281" s="58"/>
      <c r="Z281" s="58"/>
      <c r="AA281" s="56"/>
      <c r="AB281" s="58"/>
      <c r="AC281" s="58"/>
      <c r="AD281" s="56"/>
      <c r="AE281" s="58"/>
      <c r="AF281" s="58"/>
      <c r="AG281" s="58"/>
      <c r="AH281" s="58"/>
      <c r="AI281" s="58"/>
      <c r="AJ281" s="58"/>
    </row>
    <row r="282" spans="5:36" ht="15" customHeight="1" x14ac:dyDescent="0.15">
      <c r="E282" s="55"/>
      <c r="G282" s="56"/>
      <c r="H282" s="56"/>
      <c r="I282" s="57"/>
      <c r="J282" s="58"/>
      <c r="K282" s="57"/>
      <c r="L282" s="58"/>
      <c r="M282" s="57"/>
      <c r="N282" s="55"/>
      <c r="O282" s="58"/>
      <c r="P282" s="59"/>
      <c r="Q282" s="58"/>
      <c r="R282" s="57"/>
      <c r="S282" s="59"/>
      <c r="T282" s="58"/>
      <c r="U282" s="56"/>
      <c r="V282" s="58"/>
      <c r="W282" s="58"/>
      <c r="X282" s="56"/>
      <c r="Y282" s="58"/>
      <c r="Z282" s="58"/>
      <c r="AA282" s="56"/>
      <c r="AB282" s="58"/>
      <c r="AC282" s="58"/>
      <c r="AD282" s="56"/>
      <c r="AE282" s="58"/>
      <c r="AF282" s="58"/>
      <c r="AG282" s="58"/>
      <c r="AH282" s="58"/>
      <c r="AI282" s="58"/>
      <c r="AJ282" s="58"/>
    </row>
    <row r="283" spans="5:36" ht="15" customHeight="1" x14ac:dyDescent="0.15">
      <c r="E283" s="55"/>
      <c r="G283" s="56"/>
      <c r="H283" s="56"/>
      <c r="I283" s="57"/>
      <c r="J283" s="58"/>
      <c r="K283" s="57"/>
      <c r="L283" s="58"/>
      <c r="M283" s="57"/>
      <c r="N283" s="55"/>
      <c r="O283" s="58"/>
      <c r="P283" s="59"/>
      <c r="Q283" s="58"/>
      <c r="R283" s="57"/>
      <c r="S283" s="59"/>
      <c r="T283" s="58"/>
      <c r="U283" s="56"/>
      <c r="V283" s="58"/>
      <c r="W283" s="58"/>
      <c r="X283" s="56"/>
      <c r="Y283" s="58"/>
      <c r="Z283" s="58"/>
      <c r="AA283" s="56"/>
      <c r="AB283" s="58"/>
      <c r="AC283" s="58"/>
      <c r="AD283" s="56"/>
      <c r="AE283" s="58"/>
      <c r="AF283" s="58"/>
      <c r="AG283" s="58"/>
      <c r="AH283" s="58"/>
      <c r="AI283" s="58"/>
      <c r="AJ283" s="58"/>
    </row>
    <row r="284" spans="5:36" ht="15" customHeight="1" x14ac:dyDescent="0.15">
      <c r="E284" s="55"/>
      <c r="G284" s="56"/>
      <c r="H284" s="56"/>
      <c r="I284" s="57"/>
      <c r="J284" s="58"/>
      <c r="K284" s="57"/>
      <c r="L284" s="58"/>
      <c r="M284" s="57"/>
      <c r="N284" s="55"/>
      <c r="O284" s="58"/>
      <c r="P284" s="59"/>
      <c r="Q284" s="58"/>
      <c r="R284" s="57"/>
      <c r="S284" s="59"/>
      <c r="T284" s="58"/>
      <c r="U284" s="56"/>
      <c r="V284" s="58"/>
      <c r="W284" s="58"/>
      <c r="X284" s="56"/>
      <c r="Y284" s="58"/>
      <c r="Z284" s="58"/>
      <c r="AA284" s="56"/>
      <c r="AB284" s="58"/>
      <c r="AC284" s="58"/>
      <c r="AD284" s="56"/>
      <c r="AE284" s="58"/>
      <c r="AF284" s="58"/>
      <c r="AG284" s="58"/>
      <c r="AH284" s="58"/>
      <c r="AI284" s="58"/>
      <c r="AJ284" s="58"/>
    </row>
    <row r="285" spans="5:36" ht="15" customHeight="1" x14ac:dyDescent="0.15">
      <c r="E285" s="55"/>
      <c r="G285" s="56"/>
      <c r="H285" s="56"/>
      <c r="I285" s="57"/>
      <c r="J285" s="58"/>
      <c r="K285" s="57"/>
      <c r="L285" s="58"/>
      <c r="M285" s="57"/>
      <c r="N285" s="55"/>
      <c r="O285" s="58"/>
      <c r="P285" s="59"/>
      <c r="Q285" s="58"/>
      <c r="R285" s="57"/>
      <c r="S285" s="59"/>
      <c r="T285" s="58"/>
      <c r="U285" s="56"/>
      <c r="V285" s="58"/>
      <c r="W285" s="58"/>
      <c r="X285" s="56"/>
      <c r="Y285" s="58"/>
      <c r="Z285" s="58"/>
      <c r="AA285" s="56"/>
      <c r="AB285" s="58"/>
      <c r="AC285" s="58"/>
      <c r="AD285" s="56"/>
      <c r="AE285" s="58"/>
      <c r="AF285" s="58"/>
      <c r="AG285" s="58"/>
      <c r="AH285" s="58"/>
      <c r="AI285" s="58"/>
      <c r="AJ285" s="58"/>
    </row>
    <row r="286" spans="5:36" ht="15" customHeight="1" x14ac:dyDescent="0.15">
      <c r="E286" s="55"/>
      <c r="G286" s="56"/>
      <c r="H286" s="56"/>
      <c r="I286" s="57"/>
      <c r="J286" s="58"/>
      <c r="K286" s="57"/>
      <c r="L286" s="58"/>
      <c r="M286" s="57"/>
      <c r="N286" s="55"/>
      <c r="O286" s="58"/>
      <c r="P286" s="59"/>
      <c r="Q286" s="58"/>
      <c r="R286" s="57"/>
      <c r="S286" s="59"/>
      <c r="T286" s="58"/>
      <c r="U286" s="56"/>
      <c r="V286" s="58"/>
      <c r="W286" s="58"/>
      <c r="X286" s="56"/>
      <c r="Y286" s="58"/>
      <c r="Z286" s="58"/>
      <c r="AA286" s="56"/>
      <c r="AB286" s="58"/>
      <c r="AC286" s="58"/>
      <c r="AD286" s="56"/>
      <c r="AE286" s="58"/>
      <c r="AF286" s="58"/>
      <c r="AG286" s="58"/>
      <c r="AH286" s="58"/>
      <c r="AI286" s="58"/>
      <c r="AJ286" s="58"/>
    </row>
    <row r="287" spans="5:36" ht="15" customHeight="1" x14ac:dyDescent="0.15">
      <c r="E287" s="55"/>
      <c r="G287" s="56"/>
      <c r="H287" s="56"/>
      <c r="I287" s="57"/>
      <c r="J287" s="58"/>
      <c r="K287" s="57"/>
      <c r="L287" s="58"/>
      <c r="M287" s="57"/>
      <c r="N287" s="55"/>
      <c r="O287" s="58"/>
      <c r="P287" s="59"/>
      <c r="Q287" s="58"/>
      <c r="R287" s="57"/>
      <c r="S287" s="59"/>
      <c r="T287" s="58"/>
      <c r="U287" s="56"/>
      <c r="V287" s="58"/>
      <c r="W287" s="58"/>
      <c r="X287" s="56"/>
      <c r="Y287" s="58"/>
      <c r="Z287" s="58"/>
      <c r="AA287" s="56"/>
      <c r="AB287" s="58"/>
      <c r="AC287" s="58"/>
      <c r="AD287" s="56"/>
      <c r="AE287" s="58"/>
      <c r="AF287" s="58"/>
      <c r="AG287" s="58"/>
      <c r="AH287" s="58"/>
      <c r="AI287" s="58"/>
      <c r="AJ287" s="58"/>
    </row>
    <row r="288" spans="5:36" ht="15" customHeight="1" x14ac:dyDescent="0.15">
      <c r="E288" s="55"/>
      <c r="G288" s="56"/>
      <c r="H288" s="56"/>
      <c r="I288" s="57"/>
      <c r="J288" s="58"/>
      <c r="K288" s="57"/>
      <c r="L288" s="58"/>
      <c r="M288" s="57"/>
      <c r="N288" s="55"/>
      <c r="O288" s="58"/>
      <c r="P288" s="59"/>
      <c r="Q288" s="58"/>
      <c r="R288" s="57"/>
      <c r="S288" s="59"/>
      <c r="T288" s="58"/>
      <c r="U288" s="56"/>
      <c r="V288" s="58"/>
      <c r="W288" s="58"/>
      <c r="X288" s="56"/>
      <c r="Y288" s="58"/>
      <c r="Z288" s="58"/>
      <c r="AA288" s="56"/>
      <c r="AB288" s="58"/>
      <c r="AC288" s="58"/>
      <c r="AD288" s="56"/>
      <c r="AE288" s="58"/>
      <c r="AF288" s="58"/>
      <c r="AG288" s="58"/>
      <c r="AH288" s="58"/>
      <c r="AI288" s="58"/>
      <c r="AJ288" s="58"/>
    </row>
    <row r="289" spans="5:36" ht="15" customHeight="1" x14ac:dyDescent="0.15">
      <c r="E289" s="55"/>
      <c r="G289" s="56"/>
      <c r="H289" s="56"/>
      <c r="I289" s="57"/>
      <c r="J289" s="58"/>
      <c r="K289" s="57"/>
      <c r="L289" s="58"/>
      <c r="M289" s="57"/>
      <c r="N289" s="55"/>
      <c r="O289" s="58"/>
      <c r="P289" s="59"/>
      <c r="Q289" s="58"/>
      <c r="R289" s="57"/>
      <c r="S289" s="59"/>
      <c r="T289" s="58"/>
      <c r="U289" s="56"/>
      <c r="V289" s="58"/>
      <c r="W289" s="58"/>
      <c r="X289" s="56"/>
      <c r="Y289" s="58"/>
      <c r="Z289" s="58"/>
      <c r="AA289" s="56"/>
      <c r="AB289" s="58"/>
      <c r="AC289" s="58"/>
      <c r="AD289" s="56"/>
      <c r="AE289" s="58"/>
      <c r="AF289" s="58"/>
      <c r="AG289" s="58"/>
      <c r="AH289" s="58"/>
      <c r="AI289" s="58"/>
      <c r="AJ289" s="58"/>
    </row>
    <row r="290" spans="5:36" ht="15" customHeight="1" x14ac:dyDescent="0.15">
      <c r="E290" s="55"/>
      <c r="G290" s="56"/>
      <c r="H290" s="56"/>
      <c r="I290" s="57"/>
      <c r="J290" s="58"/>
      <c r="K290" s="57"/>
      <c r="L290" s="58"/>
      <c r="M290" s="57"/>
      <c r="N290" s="55"/>
      <c r="O290" s="58"/>
      <c r="P290" s="59"/>
      <c r="Q290" s="58"/>
      <c r="R290" s="57"/>
      <c r="S290" s="59"/>
      <c r="T290" s="58"/>
      <c r="U290" s="56"/>
      <c r="V290" s="58"/>
      <c r="W290" s="58"/>
      <c r="X290" s="56"/>
      <c r="Y290" s="58"/>
      <c r="Z290" s="58"/>
      <c r="AA290" s="56"/>
      <c r="AB290" s="58"/>
      <c r="AC290" s="58"/>
      <c r="AD290" s="56"/>
      <c r="AE290" s="58"/>
      <c r="AF290" s="58"/>
      <c r="AG290" s="58"/>
      <c r="AH290" s="58"/>
      <c r="AI290" s="58"/>
      <c r="AJ290" s="58"/>
    </row>
    <row r="291" spans="5:36" ht="15" customHeight="1" x14ac:dyDescent="0.15">
      <c r="E291" s="55"/>
      <c r="G291" s="56"/>
      <c r="H291" s="56"/>
      <c r="I291" s="57"/>
      <c r="J291" s="58"/>
      <c r="K291" s="57"/>
      <c r="L291" s="58"/>
      <c r="M291" s="57"/>
      <c r="N291" s="55"/>
      <c r="O291" s="58"/>
      <c r="P291" s="59"/>
      <c r="Q291" s="58"/>
      <c r="R291" s="57"/>
      <c r="S291" s="59"/>
      <c r="T291" s="58"/>
      <c r="U291" s="56"/>
      <c r="V291" s="58"/>
      <c r="W291" s="58"/>
      <c r="X291" s="56"/>
      <c r="Y291" s="58"/>
      <c r="Z291" s="58"/>
      <c r="AA291" s="56"/>
      <c r="AB291" s="58"/>
      <c r="AC291" s="58"/>
      <c r="AD291" s="56"/>
      <c r="AE291" s="58"/>
      <c r="AF291" s="58"/>
      <c r="AG291" s="58"/>
      <c r="AH291" s="58"/>
      <c r="AI291" s="58"/>
      <c r="AJ291" s="58"/>
    </row>
    <row r="292" spans="5:36" ht="15" customHeight="1" x14ac:dyDescent="0.15">
      <c r="E292" s="55"/>
      <c r="G292" s="56"/>
      <c r="H292" s="56"/>
      <c r="I292" s="57"/>
      <c r="J292" s="58"/>
      <c r="K292" s="57"/>
      <c r="L292" s="58"/>
      <c r="M292" s="57"/>
      <c r="N292" s="55"/>
      <c r="O292" s="58"/>
      <c r="P292" s="59"/>
      <c r="Q292" s="58"/>
      <c r="R292" s="57"/>
      <c r="S292" s="59"/>
      <c r="T292" s="58"/>
      <c r="U292" s="56"/>
      <c r="V292" s="58"/>
      <c r="W292" s="58"/>
      <c r="X292" s="56"/>
      <c r="Y292" s="58"/>
      <c r="Z292" s="58"/>
      <c r="AA292" s="56"/>
      <c r="AB292" s="58"/>
      <c r="AC292" s="58"/>
      <c r="AD292" s="56"/>
      <c r="AE292" s="58"/>
      <c r="AF292" s="58"/>
      <c r="AG292" s="58"/>
      <c r="AH292" s="58"/>
      <c r="AI292" s="58"/>
      <c r="AJ292" s="58"/>
    </row>
    <row r="293" spans="5:36" ht="15" customHeight="1" x14ac:dyDescent="0.15">
      <c r="E293" s="55"/>
      <c r="G293" s="56"/>
      <c r="H293" s="56"/>
      <c r="I293" s="57"/>
      <c r="J293" s="58"/>
      <c r="K293" s="57"/>
      <c r="L293" s="58"/>
      <c r="M293" s="57"/>
      <c r="N293" s="55"/>
      <c r="O293" s="58"/>
      <c r="P293" s="59"/>
      <c r="Q293" s="58"/>
      <c r="R293" s="57"/>
      <c r="S293" s="59"/>
      <c r="T293" s="58"/>
      <c r="U293" s="56"/>
      <c r="V293" s="58"/>
      <c r="W293" s="58"/>
      <c r="X293" s="56"/>
      <c r="Y293" s="58"/>
      <c r="Z293" s="58"/>
      <c r="AA293" s="56"/>
      <c r="AB293" s="58"/>
      <c r="AC293" s="58"/>
      <c r="AD293" s="56"/>
      <c r="AE293" s="58"/>
      <c r="AF293" s="58"/>
      <c r="AG293" s="58"/>
      <c r="AH293" s="58"/>
      <c r="AI293" s="58"/>
      <c r="AJ293" s="58"/>
    </row>
    <row r="294" spans="5:36" ht="15" customHeight="1" x14ac:dyDescent="0.15">
      <c r="E294" s="55"/>
      <c r="G294" s="56"/>
      <c r="H294" s="56"/>
      <c r="I294" s="57"/>
      <c r="J294" s="58"/>
      <c r="K294" s="57"/>
      <c r="L294" s="58"/>
      <c r="M294" s="57"/>
      <c r="N294" s="55"/>
      <c r="O294" s="58"/>
      <c r="P294" s="59"/>
      <c r="Q294" s="58"/>
      <c r="R294" s="57"/>
      <c r="S294" s="59"/>
      <c r="T294" s="58"/>
      <c r="U294" s="56"/>
      <c r="V294" s="58"/>
      <c r="W294" s="58"/>
      <c r="X294" s="56"/>
      <c r="Y294" s="58"/>
      <c r="Z294" s="58"/>
      <c r="AA294" s="56"/>
      <c r="AB294" s="58"/>
      <c r="AC294" s="58"/>
      <c r="AD294" s="56"/>
      <c r="AE294" s="58"/>
      <c r="AF294" s="58"/>
      <c r="AG294" s="58"/>
      <c r="AH294" s="58"/>
      <c r="AI294" s="58"/>
      <c r="AJ294" s="58"/>
    </row>
    <row r="295" spans="5:36" ht="15" customHeight="1" x14ac:dyDescent="0.15">
      <c r="E295" s="55"/>
      <c r="G295" s="56"/>
      <c r="H295" s="56"/>
      <c r="I295" s="57"/>
      <c r="J295" s="58"/>
      <c r="K295" s="57"/>
      <c r="L295" s="58"/>
      <c r="M295" s="57"/>
      <c r="N295" s="55"/>
      <c r="O295" s="58"/>
      <c r="P295" s="59"/>
      <c r="Q295" s="58"/>
      <c r="R295" s="57"/>
      <c r="S295" s="59"/>
      <c r="T295" s="58"/>
      <c r="U295" s="56"/>
      <c r="V295" s="58"/>
      <c r="W295" s="58"/>
      <c r="X295" s="56"/>
      <c r="Y295" s="58"/>
      <c r="Z295" s="58"/>
      <c r="AA295" s="56"/>
      <c r="AB295" s="58"/>
      <c r="AC295" s="58"/>
      <c r="AD295" s="56"/>
      <c r="AE295" s="58"/>
      <c r="AF295" s="58"/>
      <c r="AG295" s="58"/>
      <c r="AH295" s="58"/>
      <c r="AI295" s="58"/>
      <c r="AJ295" s="58"/>
    </row>
    <row r="296" spans="5:36" ht="15" customHeight="1" x14ac:dyDescent="0.15">
      <c r="E296" s="55"/>
      <c r="G296" s="56"/>
      <c r="H296" s="56"/>
      <c r="I296" s="57"/>
      <c r="J296" s="58"/>
      <c r="K296" s="57"/>
      <c r="L296" s="58"/>
      <c r="M296" s="57"/>
      <c r="N296" s="55"/>
      <c r="O296" s="58"/>
      <c r="P296" s="59"/>
      <c r="Q296" s="58"/>
      <c r="R296" s="57"/>
      <c r="S296" s="59"/>
      <c r="T296" s="58"/>
      <c r="U296" s="56"/>
      <c r="V296" s="58"/>
      <c r="W296" s="58"/>
      <c r="X296" s="56"/>
      <c r="Y296" s="58"/>
      <c r="Z296" s="58"/>
      <c r="AA296" s="56"/>
      <c r="AB296" s="58"/>
      <c r="AC296" s="58"/>
      <c r="AD296" s="56"/>
      <c r="AE296" s="58"/>
      <c r="AF296" s="58"/>
      <c r="AG296" s="58"/>
      <c r="AH296" s="58"/>
      <c r="AI296" s="58"/>
      <c r="AJ296" s="58"/>
    </row>
    <row r="297" spans="5:36" ht="15" customHeight="1" x14ac:dyDescent="0.15">
      <c r="E297" s="55"/>
      <c r="G297" s="56"/>
      <c r="H297" s="56"/>
      <c r="I297" s="57"/>
      <c r="J297" s="58"/>
      <c r="K297" s="57"/>
      <c r="L297" s="58"/>
      <c r="M297" s="57"/>
      <c r="N297" s="55"/>
      <c r="O297" s="58"/>
      <c r="P297" s="59"/>
      <c r="Q297" s="58"/>
      <c r="R297" s="57"/>
      <c r="S297" s="59"/>
      <c r="T297" s="58"/>
      <c r="U297" s="56"/>
      <c r="V297" s="58"/>
      <c r="W297" s="58"/>
      <c r="X297" s="56"/>
      <c r="Y297" s="58"/>
      <c r="Z297" s="58"/>
      <c r="AA297" s="56"/>
      <c r="AB297" s="58"/>
      <c r="AC297" s="58"/>
      <c r="AD297" s="56"/>
      <c r="AE297" s="58"/>
      <c r="AF297" s="58"/>
      <c r="AG297" s="58"/>
      <c r="AH297" s="58"/>
      <c r="AI297" s="58"/>
      <c r="AJ297" s="58"/>
    </row>
    <row r="298" spans="5:36" ht="15" customHeight="1" x14ac:dyDescent="0.15">
      <c r="E298" s="55"/>
      <c r="G298" s="56"/>
      <c r="H298" s="56"/>
      <c r="I298" s="57"/>
      <c r="J298" s="58"/>
      <c r="K298" s="57"/>
      <c r="L298" s="58"/>
      <c r="M298" s="57"/>
      <c r="N298" s="55"/>
      <c r="O298" s="58"/>
      <c r="P298" s="59"/>
      <c r="Q298" s="58"/>
      <c r="R298" s="57"/>
      <c r="S298" s="59"/>
      <c r="T298" s="58"/>
      <c r="U298" s="56"/>
      <c r="V298" s="58"/>
      <c r="W298" s="58"/>
      <c r="X298" s="56"/>
      <c r="Y298" s="58"/>
      <c r="Z298" s="58"/>
      <c r="AA298" s="56"/>
      <c r="AB298" s="58"/>
      <c r="AC298" s="58"/>
      <c r="AD298" s="56"/>
      <c r="AE298" s="58"/>
      <c r="AF298" s="58"/>
      <c r="AG298" s="58"/>
      <c r="AH298" s="58"/>
      <c r="AI298" s="58"/>
      <c r="AJ298" s="58"/>
    </row>
    <row r="299" spans="5:36" ht="15" customHeight="1" x14ac:dyDescent="0.15">
      <c r="E299" s="55"/>
      <c r="G299" s="56"/>
      <c r="H299" s="56"/>
      <c r="I299" s="57"/>
      <c r="J299" s="58"/>
      <c r="K299" s="57"/>
      <c r="L299" s="58"/>
      <c r="M299" s="57"/>
      <c r="N299" s="55"/>
      <c r="O299" s="58"/>
      <c r="P299" s="59"/>
      <c r="Q299" s="58"/>
      <c r="R299" s="57"/>
      <c r="S299" s="59"/>
      <c r="T299" s="58"/>
      <c r="U299" s="56"/>
      <c r="V299" s="58"/>
      <c r="W299" s="58"/>
      <c r="X299" s="56"/>
      <c r="Y299" s="58"/>
      <c r="Z299" s="58"/>
      <c r="AA299" s="56"/>
      <c r="AB299" s="58"/>
      <c r="AC299" s="58"/>
      <c r="AD299" s="56"/>
      <c r="AE299" s="58"/>
      <c r="AF299" s="58"/>
      <c r="AG299" s="58"/>
      <c r="AH299" s="58"/>
      <c r="AI299" s="58"/>
      <c r="AJ299" s="58"/>
    </row>
    <row r="300" spans="5:36" ht="15" customHeight="1" x14ac:dyDescent="0.15">
      <c r="E300" s="55"/>
      <c r="G300" s="56"/>
      <c r="H300" s="56"/>
      <c r="I300" s="57"/>
      <c r="J300" s="58"/>
      <c r="K300" s="57"/>
      <c r="L300" s="58"/>
      <c r="M300" s="57"/>
      <c r="N300" s="55"/>
      <c r="O300" s="58"/>
      <c r="P300" s="59"/>
      <c r="Q300" s="58"/>
      <c r="R300" s="57"/>
      <c r="S300" s="59"/>
      <c r="T300" s="58"/>
      <c r="U300" s="56"/>
      <c r="V300" s="58"/>
      <c r="W300" s="58"/>
      <c r="X300" s="56"/>
      <c r="Y300" s="58"/>
      <c r="Z300" s="58"/>
      <c r="AA300" s="56"/>
      <c r="AB300" s="58"/>
      <c r="AC300" s="58"/>
      <c r="AD300" s="56"/>
      <c r="AE300" s="58"/>
      <c r="AF300" s="58"/>
      <c r="AG300" s="58"/>
      <c r="AH300" s="58"/>
      <c r="AI300" s="58"/>
      <c r="AJ300" s="58"/>
    </row>
    <row r="301" spans="5:36" ht="15" customHeight="1" x14ac:dyDescent="0.15">
      <c r="E301" s="55"/>
      <c r="G301" s="56"/>
      <c r="H301" s="56"/>
      <c r="I301" s="57"/>
      <c r="J301" s="58"/>
      <c r="K301" s="57"/>
      <c r="L301" s="58"/>
      <c r="M301" s="57"/>
      <c r="N301" s="55"/>
      <c r="O301" s="58"/>
      <c r="P301" s="59"/>
      <c r="Q301" s="58"/>
      <c r="R301" s="57"/>
      <c r="S301" s="59"/>
      <c r="T301" s="58"/>
      <c r="U301" s="56"/>
      <c r="V301" s="58"/>
      <c r="W301" s="58"/>
      <c r="X301" s="56"/>
      <c r="Y301" s="58"/>
      <c r="Z301" s="58"/>
      <c r="AA301" s="56"/>
      <c r="AB301" s="58"/>
      <c r="AC301" s="58"/>
      <c r="AD301" s="56"/>
      <c r="AE301" s="58"/>
      <c r="AF301" s="58"/>
      <c r="AG301" s="58"/>
      <c r="AH301" s="58"/>
      <c r="AI301" s="58"/>
      <c r="AJ301" s="58"/>
    </row>
    <row r="302" spans="5:36" ht="15" customHeight="1" x14ac:dyDescent="0.15">
      <c r="E302" s="55"/>
      <c r="G302" s="56"/>
      <c r="H302" s="56"/>
      <c r="I302" s="57"/>
      <c r="J302" s="58"/>
      <c r="K302" s="57"/>
      <c r="L302" s="58"/>
      <c r="M302" s="57"/>
      <c r="N302" s="55"/>
      <c r="O302" s="58"/>
      <c r="P302" s="59"/>
      <c r="Q302" s="58"/>
      <c r="R302" s="57"/>
      <c r="S302" s="59"/>
      <c r="T302" s="58"/>
      <c r="U302" s="56"/>
      <c r="V302" s="58"/>
      <c r="W302" s="58"/>
      <c r="X302" s="56"/>
      <c r="Y302" s="58"/>
      <c r="Z302" s="58"/>
      <c r="AA302" s="56"/>
      <c r="AB302" s="58"/>
      <c r="AC302" s="58"/>
      <c r="AD302" s="56"/>
      <c r="AE302" s="58"/>
      <c r="AF302" s="58"/>
      <c r="AG302" s="58"/>
      <c r="AH302" s="58"/>
      <c r="AI302" s="58"/>
      <c r="AJ302" s="58"/>
    </row>
    <row r="303" spans="5:36" ht="15" customHeight="1" x14ac:dyDescent="0.15">
      <c r="E303" s="55"/>
      <c r="G303" s="56"/>
      <c r="H303" s="56"/>
      <c r="I303" s="57"/>
      <c r="J303" s="58"/>
      <c r="K303" s="57"/>
      <c r="L303" s="58"/>
      <c r="M303" s="57"/>
      <c r="N303" s="55"/>
      <c r="O303" s="58"/>
      <c r="P303" s="59"/>
      <c r="Q303" s="58"/>
      <c r="R303" s="57"/>
      <c r="S303" s="59"/>
      <c r="T303" s="58"/>
      <c r="U303" s="56"/>
      <c r="V303" s="58"/>
      <c r="W303" s="58"/>
      <c r="X303" s="56"/>
      <c r="Y303" s="58"/>
      <c r="Z303" s="58"/>
      <c r="AA303" s="56"/>
      <c r="AB303" s="58"/>
      <c r="AC303" s="58"/>
      <c r="AD303" s="56"/>
      <c r="AE303" s="58"/>
      <c r="AF303" s="58"/>
      <c r="AG303" s="58"/>
      <c r="AH303" s="58"/>
      <c r="AI303" s="58"/>
      <c r="AJ303" s="58"/>
    </row>
    <row r="304" spans="5:36" ht="15" customHeight="1" x14ac:dyDescent="0.15">
      <c r="E304" s="55"/>
      <c r="G304" s="56"/>
      <c r="H304" s="56"/>
      <c r="I304" s="57"/>
      <c r="J304" s="58"/>
      <c r="K304" s="57"/>
      <c r="L304" s="58"/>
      <c r="M304" s="57"/>
      <c r="N304" s="55"/>
      <c r="O304" s="58"/>
      <c r="P304" s="59"/>
      <c r="Q304" s="58"/>
      <c r="R304" s="57"/>
      <c r="S304" s="59"/>
      <c r="T304" s="58"/>
      <c r="U304" s="56"/>
      <c r="V304" s="58"/>
      <c r="W304" s="58"/>
      <c r="X304" s="56"/>
      <c r="Y304" s="58"/>
      <c r="Z304" s="58"/>
      <c r="AA304" s="56"/>
      <c r="AB304" s="58"/>
      <c r="AC304" s="58"/>
      <c r="AD304" s="56"/>
      <c r="AE304" s="58"/>
      <c r="AF304" s="58"/>
      <c r="AG304" s="58"/>
      <c r="AH304" s="58"/>
      <c r="AI304" s="58"/>
      <c r="AJ304" s="58"/>
    </row>
    <row r="305" spans="5:36" ht="15" customHeight="1" x14ac:dyDescent="0.15">
      <c r="E305" s="55"/>
      <c r="G305" s="56"/>
      <c r="H305" s="56"/>
      <c r="I305" s="57"/>
      <c r="J305" s="58"/>
      <c r="K305" s="57"/>
      <c r="L305" s="58"/>
      <c r="M305" s="57"/>
      <c r="N305" s="55"/>
      <c r="O305" s="58"/>
      <c r="P305" s="59"/>
      <c r="Q305" s="58"/>
      <c r="R305" s="57"/>
      <c r="S305" s="59"/>
      <c r="T305" s="58"/>
      <c r="U305" s="56"/>
      <c r="V305" s="58"/>
      <c r="W305" s="58"/>
      <c r="X305" s="56"/>
      <c r="Y305" s="58"/>
      <c r="Z305" s="58"/>
      <c r="AA305" s="56"/>
      <c r="AB305" s="58"/>
      <c r="AC305" s="58"/>
      <c r="AD305" s="56"/>
      <c r="AE305" s="58"/>
      <c r="AF305" s="58"/>
      <c r="AG305" s="58"/>
      <c r="AH305" s="58"/>
      <c r="AI305" s="58"/>
      <c r="AJ305" s="58"/>
    </row>
    <row r="306" spans="5:36" ht="15" customHeight="1" x14ac:dyDescent="0.15">
      <c r="E306" s="55"/>
      <c r="G306" s="56"/>
      <c r="H306" s="56"/>
      <c r="I306" s="57"/>
      <c r="J306" s="58"/>
      <c r="K306" s="57"/>
      <c r="L306" s="58"/>
      <c r="M306" s="57"/>
      <c r="N306" s="55"/>
      <c r="O306" s="58"/>
      <c r="P306" s="59"/>
      <c r="Q306" s="58"/>
      <c r="R306" s="57"/>
      <c r="S306" s="59"/>
      <c r="T306" s="58"/>
      <c r="U306" s="56"/>
      <c r="V306" s="58"/>
      <c r="W306" s="58"/>
      <c r="X306" s="56"/>
      <c r="Y306" s="58"/>
      <c r="Z306" s="58"/>
      <c r="AA306" s="56"/>
      <c r="AB306" s="58"/>
      <c r="AC306" s="58"/>
      <c r="AD306" s="56"/>
      <c r="AE306" s="58"/>
      <c r="AF306" s="58"/>
      <c r="AG306" s="58"/>
      <c r="AH306" s="58"/>
      <c r="AI306" s="58"/>
      <c r="AJ306" s="58"/>
    </row>
    <row r="307" spans="5:36" ht="15" customHeight="1" x14ac:dyDescent="0.15">
      <c r="E307" s="55"/>
      <c r="G307" s="56"/>
      <c r="H307" s="56"/>
      <c r="I307" s="57"/>
      <c r="J307" s="58"/>
      <c r="K307" s="57"/>
      <c r="L307" s="58"/>
      <c r="M307" s="57"/>
      <c r="N307" s="55"/>
      <c r="O307" s="58"/>
      <c r="P307" s="59"/>
      <c r="Q307" s="58"/>
      <c r="R307" s="57"/>
      <c r="S307" s="59"/>
      <c r="T307" s="58"/>
      <c r="U307" s="56"/>
      <c r="V307" s="58"/>
      <c r="W307" s="58"/>
      <c r="X307" s="56"/>
      <c r="Y307" s="58"/>
      <c r="Z307" s="58"/>
      <c r="AA307" s="56"/>
      <c r="AB307" s="58"/>
      <c r="AC307" s="58"/>
      <c r="AD307" s="56"/>
      <c r="AE307" s="58"/>
      <c r="AF307" s="58"/>
      <c r="AG307" s="58"/>
      <c r="AH307" s="58"/>
      <c r="AI307" s="58"/>
      <c r="AJ307" s="58"/>
    </row>
    <row r="308" spans="5:36" ht="15" customHeight="1" x14ac:dyDescent="0.15">
      <c r="E308" s="55"/>
      <c r="G308" s="56"/>
      <c r="H308" s="56"/>
      <c r="I308" s="57"/>
      <c r="J308" s="58"/>
      <c r="K308" s="57"/>
      <c r="L308" s="58"/>
      <c r="M308" s="57"/>
      <c r="N308" s="55"/>
      <c r="O308" s="58"/>
      <c r="P308" s="59"/>
      <c r="Q308" s="58"/>
      <c r="R308" s="57"/>
      <c r="S308" s="59"/>
      <c r="T308" s="58"/>
      <c r="U308" s="56"/>
      <c r="V308" s="58"/>
      <c r="W308" s="58"/>
      <c r="X308" s="56"/>
      <c r="Y308" s="58"/>
      <c r="Z308" s="58"/>
      <c r="AA308" s="56"/>
      <c r="AB308" s="58"/>
      <c r="AC308" s="58"/>
      <c r="AD308" s="56"/>
      <c r="AE308" s="58"/>
      <c r="AF308" s="58"/>
      <c r="AG308" s="58"/>
      <c r="AH308" s="58"/>
      <c r="AI308" s="58"/>
      <c r="AJ308" s="58"/>
    </row>
    <row r="309" spans="5:36" ht="15" customHeight="1" x14ac:dyDescent="0.15">
      <c r="E309" s="55"/>
      <c r="G309" s="56"/>
      <c r="H309" s="56"/>
      <c r="I309" s="57"/>
      <c r="J309" s="58"/>
      <c r="K309" s="57"/>
      <c r="L309" s="58"/>
      <c r="M309" s="57"/>
      <c r="N309" s="55"/>
      <c r="O309" s="58"/>
      <c r="P309" s="59"/>
      <c r="Q309" s="58"/>
      <c r="R309" s="57"/>
      <c r="S309" s="59"/>
      <c r="T309" s="58"/>
      <c r="U309" s="56"/>
      <c r="V309" s="58"/>
      <c r="W309" s="58"/>
      <c r="X309" s="56"/>
      <c r="Y309" s="58"/>
      <c r="Z309" s="58"/>
      <c r="AA309" s="56"/>
      <c r="AB309" s="58"/>
      <c r="AC309" s="58"/>
      <c r="AD309" s="56"/>
      <c r="AE309" s="58"/>
      <c r="AF309" s="58"/>
      <c r="AG309" s="58"/>
      <c r="AH309" s="58"/>
      <c r="AI309" s="58"/>
      <c r="AJ309" s="58"/>
    </row>
    <row r="310" spans="5:36" ht="15" customHeight="1" x14ac:dyDescent="0.15">
      <c r="E310" s="55"/>
      <c r="G310" s="56"/>
      <c r="H310" s="56"/>
      <c r="I310" s="57"/>
      <c r="J310" s="58"/>
      <c r="K310" s="57"/>
      <c r="L310" s="58"/>
      <c r="M310" s="57"/>
      <c r="N310" s="55"/>
      <c r="O310" s="58"/>
      <c r="P310" s="59"/>
      <c r="Q310" s="58"/>
      <c r="R310" s="57"/>
      <c r="S310" s="59"/>
      <c r="T310" s="58"/>
      <c r="U310" s="56"/>
      <c r="V310" s="58"/>
      <c r="W310" s="58"/>
      <c r="X310" s="56"/>
      <c r="Y310" s="58"/>
      <c r="Z310" s="58"/>
      <c r="AA310" s="56"/>
      <c r="AB310" s="58"/>
      <c r="AC310" s="58"/>
      <c r="AD310" s="56"/>
      <c r="AE310" s="58"/>
      <c r="AF310" s="58"/>
      <c r="AG310" s="58"/>
      <c r="AH310" s="58"/>
      <c r="AI310" s="58"/>
      <c r="AJ310" s="58"/>
    </row>
    <row r="311" spans="5:36" ht="15" customHeight="1" x14ac:dyDescent="0.15">
      <c r="E311" s="55"/>
      <c r="G311" s="56"/>
      <c r="H311" s="56"/>
      <c r="I311" s="57"/>
      <c r="J311" s="58"/>
      <c r="K311" s="57"/>
      <c r="L311" s="58"/>
      <c r="M311" s="57"/>
      <c r="N311" s="55"/>
      <c r="O311" s="58"/>
      <c r="P311" s="59"/>
      <c r="Q311" s="58"/>
      <c r="R311" s="57"/>
      <c r="S311" s="59"/>
      <c r="T311" s="58"/>
      <c r="U311" s="56"/>
      <c r="V311" s="58"/>
      <c r="W311" s="58"/>
      <c r="X311" s="56"/>
      <c r="Y311" s="58"/>
      <c r="Z311" s="58"/>
      <c r="AA311" s="56"/>
      <c r="AB311" s="58"/>
      <c r="AC311" s="58"/>
      <c r="AD311" s="56"/>
      <c r="AE311" s="58"/>
      <c r="AF311" s="58"/>
      <c r="AG311" s="58"/>
      <c r="AH311" s="58"/>
      <c r="AI311" s="58"/>
      <c r="AJ311" s="58"/>
    </row>
    <row r="312" spans="5:36" ht="15" customHeight="1" x14ac:dyDescent="0.15">
      <c r="E312" s="55"/>
      <c r="G312" s="56"/>
      <c r="H312" s="56"/>
      <c r="I312" s="57"/>
      <c r="J312" s="58"/>
      <c r="K312" s="57"/>
      <c r="L312" s="58"/>
      <c r="M312" s="57"/>
      <c r="N312" s="55"/>
      <c r="O312" s="58"/>
      <c r="P312" s="59"/>
      <c r="Q312" s="58"/>
      <c r="R312" s="57"/>
      <c r="S312" s="59"/>
      <c r="T312" s="58"/>
      <c r="U312" s="56"/>
      <c r="V312" s="58"/>
      <c r="W312" s="58"/>
      <c r="X312" s="56"/>
      <c r="Y312" s="58"/>
      <c r="Z312" s="58"/>
      <c r="AA312" s="56"/>
      <c r="AB312" s="58"/>
      <c r="AC312" s="58"/>
      <c r="AD312" s="56"/>
      <c r="AE312" s="58"/>
      <c r="AF312" s="58"/>
      <c r="AG312" s="58"/>
      <c r="AH312" s="58"/>
      <c r="AI312" s="58"/>
      <c r="AJ312" s="58"/>
    </row>
    <row r="313" spans="5:36" ht="15" customHeight="1" x14ac:dyDescent="0.15">
      <c r="E313" s="55"/>
      <c r="G313" s="56"/>
      <c r="H313" s="56"/>
      <c r="I313" s="57"/>
      <c r="J313" s="58"/>
      <c r="K313" s="57"/>
      <c r="L313" s="58"/>
      <c r="M313" s="57"/>
      <c r="N313" s="55"/>
      <c r="O313" s="58"/>
      <c r="P313" s="59"/>
      <c r="Q313" s="58"/>
      <c r="R313" s="57"/>
      <c r="S313" s="59"/>
      <c r="T313" s="58"/>
      <c r="U313" s="56"/>
      <c r="V313" s="58"/>
      <c r="W313" s="58"/>
      <c r="X313" s="56"/>
      <c r="Y313" s="58"/>
      <c r="Z313" s="58"/>
      <c r="AA313" s="56"/>
      <c r="AB313" s="58"/>
      <c r="AC313" s="58"/>
      <c r="AD313" s="56"/>
      <c r="AE313" s="58"/>
      <c r="AF313" s="58"/>
      <c r="AG313" s="58"/>
      <c r="AH313" s="58"/>
      <c r="AI313" s="58"/>
      <c r="AJ313" s="58"/>
    </row>
    <row r="314" spans="5:36" ht="15" customHeight="1" x14ac:dyDescent="0.15">
      <c r="E314" s="55"/>
      <c r="G314" s="56"/>
      <c r="H314" s="56"/>
      <c r="I314" s="57"/>
      <c r="J314" s="58"/>
      <c r="K314" s="57"/>
      <c r="L314" s="58"/>
      <c r="M314" s="57"/>
      <c r="N314" s="55"/>
      <c r="O314" s="58"/>
      <c r="P314" s="59"/>
      <c r="Q314" s="58"/>
      <c r="R314" s="57"/>
      <c r="S314" s="59"/>
      <c r="T314" s="58"/>
      <c r="U314" s="56"/>
      <c r="V314" s="58"/>
      <c r="W314" s="58"/>
      <c r="X314" s="56"/>
      <c r="Y314" s="58"/>
      <c r="Z314" s="58"/>
      <c r="AA314" s="56"/>
      <c r="AB314" s="58"/>
      <c r="AC314" s="58"/>
      <c r="AD314" s="56"/>
      <c r="AE314" s="58"/>
      <c r="AF314" s="58"/>
      <c r="AG314" s="58"/>
      <c r="AH314" s="58"/>
      <c r="AI314" s="58"/>
      <c r="AJ314" s="58"/>
    </row>
    <row r="315" spans="5:36" ht="15" customHeight="1" x14ac:dyDescent="0.15">
      <c r="E315" s="55"/>
      <c r="G315" s="56"/>
      <c r="H315" s="56"/>
      <c r="I315" s="57"/>
      <c r="J315" s="58"/>
      <c r="K315" s="57"/>
      <c r="L315" s="58"/>
      <c r="M315" s="57"/>
      <c r="N315" s="55"/>
      <c r="O315" s="58"/>
      <c r="P315" s="59"/>
      <c r="Q315" s="58"/>
      <c r="R315" s="57"/>
      <c r="S315" s="59"/>
      <c r="T315" s="58"/>
      <c r="U315" s="56"/>
      <c r="V315" s="58"/>
      <c r="W315" s="58"/>
      <c r="X315" s="56"/>
      <c r="Y315" s="58"/>
      <c r="Z315" s="58"/>
      <c r="AA315" s="56"/>
      <c r="AB315" s="58"/>
      <c r="AC315" s="58"/>
      <c r="AD315" s="56"/>
      <c r="AE315" s="58"/>
      <c r="AF315" s="58"/>
      <c r="AG315" s="58"/>
      <c r="AH315" s="58"/>
      <c r="AI315" s="58"/>
      <c r="AJ315" s="58"/>
    </row>
    <row r="316" spans="5:36" ht="15" customHeight="1" x14ac:dyDescent="0.15">
      <c r="E316" s="55"/>
      <c r="G316" s="56"/>
      <c r="H316" s="56"/>
      <c r="I316" s="57"/>
      <c r="J316" s="58"/>
      <c r="K316" s="57"/>
      <c r="L316" s="58"/>
      <c r="M316" s="57"/>
      <c r="N316" s="55"/>
      <c r="O316" s="58"/>
      <c r="P316" s="59"/>
      <c r="Q316" s="58"/>
      <c r="R316" s="57"/>
      <c r="S316" s="59"/>
      <c r="T316" s="58"/>
      <c r="U316" s="56"/>
      <c r="V316" s="58"/>
      <c r="W316" s="58"/>
      <c r="X316" s="56"/>
      <c r="Y316" s="58"/>
      <c r="Z316" s="58"/>
      <c r="AA316" s="56"/>
      <c r="AB316" s="58"/>
      <c r="AC316" s="58"/>
      <c r="AD316" s="56"/>
      <c r="AE316" s="58"/>
      <c r="AF316" s="58"/>
      <c r="AG316" s="58"/>
      <c r="AH316" s="58"/>
      <c r="AI316" s="58"/>
      <c r="AJ316" s="58"/>
    </row>
    <row r="317" spans="5:36" ht="15" customHeight="1" x14ac:dyDescent="0.15">
      <c r="E317" s="55"/>
      <c r="G317" s="56"/>
      <c r="H317" s="56"/>
      <c r="I317" s="57"/>
      <c r="J317" s="58"/>
      <c r="K317" s="57"/>
      <c r="L317" s="58"/>
      <c r="M317" s="57"/>
      <c r="N317" s="55"/>
      <c r="O317" s="58"/>
      <c r="P317" s="59"/>
      <c r="Q317" s="58"/>
      <c r="R317" s="57"/>
      <c r="S317" s="59"/>
      <c r="T317" s="58"/>
      <c r="U317" s="56"/>
      <c r="V317" s="58"/>
      <c r="W317" s="58"/>
      <c r="X317" s="56"/>
      <c r="Y317" s="58"/>
      <c r="Z317" s="58"/>
      <c r="AA317" s="56"/>
      <c r="AB317" s="58"/>
      <c r="AC317" s="58"/>
      <c r="AD317" s="56"/>
      <c r="AE317" s="58"/>
      <c r="AF317" s="58"/>
      <c r="AG317" s="58"/>
      <c r="AH317" s="58"/>
      <c r="AI317" s="58"/>
      <c r="AJ317" s="58"/>
    </row>
    <row r="318" spans="5:36" ht="15" customHeight="1" x14ac:dyDescent="0.15">
      <c r="E318" s="55"/>
      <c r="G318" s="56"/>
      <c r="H318" s="56"/>
      <c r="I318" s="57"/>
      <c r="J318" s="58"/>
      <c r="K318" s="57"/>
      <c r="L318" s="58"/>
      <c r="M318" s="57"/>
      <c r="N318" s="55"/>
      <c r="O318" s="58"/>
      <c r="P318" s="59"/>
      <c r="Q318" s="58"/>
      <c r="R318" s="57"/>
      <c r="S318" s="59"/>
      <c r="T318" s="58"/>
      <c r="U318" s="56"/>
      <c r="V318" s="58"/>
      <c r="W318" s="58"/>
      <c r="X318" s="56"/>
      <c r="Y318" s="58"/>
      <c r="Z318" s="58"/>
      <c r="AA318" s="56"/>
      <c r="AB318" s="58"/>
      <c r="AC318" s="58"/>
      <c r="AD318" s="56"/>
      <c r="AE318" s="58"/>
      <c r="AF318" s="58"/>
      <c r="AG318" s="58"/>
      <c r="AH318" s="58"/>
      <c r="AI318" s="58"/>
      <c r="AJ318" s="58"/>
    </row>
    <row r="319" spans="5:36" ht="15" customHeight="1" x14ac:dyDescent="0.15">
      <c r="E319" s="55"/>
      <c r="G319" s="56"/>
      <c r="H319" s="56"/>
      <c r="I319" s="57"/>
      <c r="J319" s="58"/>
      <c r="K319" s="57"/>
      <c r="L319" s="58"/>
      <c r="M319" s="57"/>
      <c r="N319" s="55"/>
      <c r="O319" s="58"/>
      <c r="P319" s="59"/>
      <c r="Q319" s="58"/>
      <c r="R319" s="57"/>
      <c r="S319" s="59"/>
      <c r="T319" s="58"/>
      <c r="U319" s="56"/>
      <c r="V319" s="58"/>
      <c r="W319" s="58"/>
      <c r="X319" s="56"/>
      <c r="Y319" s="58"/>
      <c r="Z319" s="58"/>
      <c r="AA319" s="56"/>
      <c r="AB319" s="58"/>
      <c r="AC319" s="58"/>
      <c r="AD319" s="56"/>
      <c r="AE319" s="58"/>
      <c r="AF319" s="58"/>
      <c r="AG319" s="58"/>
      <c r="AH319" s="58"/>
      <c r="AI319" s="58"/>
      <c r="AJ319" s="58"/>
    </row>
    <row r="320" spans="5:36" ht="15" customHeight="1" x14ac:dyDescent="0.15">
      <c r="E320" s="55"/>
      <c r="G320" s="56"/>
      <c r="H320" s="56"/>
      <c r="I320" s="57"/>
      <c r="J320" s="58"/>
      <c r="K320" s="57"/>
      <c r="L320" s="58"/>
      <c r="M320" s="57"/>
      <c r="N320" s="55"/>
      <c r="O320" s="58"/>
      <c r="P320" s="59"/>
      <c r="Q320" s="58"/>
      <c r="R320" s="57"/>
      <c r="S320" s="59"/>
      <c r="T320" s="58"/>
      <c r="U320" s="56"/>
      <c r="V320" s="58"/>
      <c r="W320" s="58"/>
      <c r="X320" s="56"/>
      <c r="Y320" s="58"/>
      <c r="Z320" s="58"/>
      <c r="AA320" s="56"/>
      <c r="AB320" s="58"/>
      <c r="AC320" s="58"/>
      <c r="AD320" s="56"/>
      <c r="AE320" s="58"/>
      <c r="AF320" s="58"/>
      <c r="AG320" s="58"/>
      <c r="AH320" s="58"/>
      <c r="AI320" s="58"/>
      <c r="AJ320" s="58"/>
    </row>
    <row r="321" spans="5:36" ht="15" customHeight="1" x14ac:dyDescent="0.15">
      <c r="E321" s="55"/>
      <c r="G321" s="56"/>
      <c r="H321" s="56"/>
      <c r="I321" s="57"/>
      <c r="J321" s="58"/>
      <c r="K321" s="57"/>
      <c r="L321" s="58"/>
      <c r="M321" s="57"/>
      <c r="N321" s="55"/>
      <c r="O321" s="58"/>
      <c r="P321" s="59"/>
      <c r="Q321" s="58"/>
      <c r="R321" s="57"/>
      <c r="S321" s="59"/>
      <c r="T321" s="58"/>
      <c r="U321" s="56"/>
      <c r="V321" s="58"/>
      <c r="W321" s="58"/>
      <c r="X321" s="56"/>
      <c r="Y321" s="58"/>
      <c r="Z321" s="58"/>
      <c r="AA321" s="56"/>
      <c r="AB321" s="58"/>
      <c r="AC321" s="58"/>
      <c r="AD321" s="56"/>
      <c r="AE321" s="58"/>
      <c r="AF321" s="58"/>
      <c r="AG321" s="58"/>
      <c r="AH321" s="58"/>
      <c r="AI321" s="58"/>
      <c r="AJ321" s="58"/>
    </row>
    <row r="322" spans="5:36" ht="15" customHeight="1" x14ac:dyDescent="0.15">
      <c r="E322" s="55"/>
      <c r="G322" s="56"/>
      <c r="H322" s="56"/>
      <c r="I322" s="57"/>
      <c r="J322" s="58"/>
      <c r="K322" s="57"/>
      <c r="L322" s="58"/>
      <c r="M322" s="57"/>
      <c r="N322" s="55"/>
      <c r="O322" s="58"/>
      <c r="P322" s="59"/>
      <c r="Q322" s="58"/>
      <c r="R322" s="57"/>
      <c r="S322" s="59"/>
      <c r="T322" s="58"/>
      <c r="U322" s="56"/>
      <c r="V322" s="58"/>
      <c r="W322" s="58"/>
      <c r="X322" s="56"/>
      <c r="Y322" s="58"/>
      <c r="Z322" s="58"/>
      <c r="AA322" s="56"/>
      <c r="AB322" s="58"/>
      <c r="AC322" s="58"/>
      <c r="AD322" s="56"/>
      <c r="AE322" s="58"/>
      <c r="AF322" s="58"/>
      <c r="AG322" s="58"/>
      <c r="AH322" s="58"/>
      <c r="AI322" s="58"/>
      <c r="AJ322" s="58"/>
    </row>
    <row r="323" spans="5:36" ht="15" customHeight="1" x14ac:dyDescent="0.15">
      <c r="E323" s="55"/>
      <c r="G323" s="56"/>
      <c r="H323" s="56"/>
      <c r="I323" s="57"/>
      <c r="J323" s="58"/>
      <c r="K323" s="57"/>
      <c r="L323" s="58"/>
      <c r="M323" s="57"/>
      <c r="N323" s="55"/>
      <c r="O323" s="58"/>
      <c r="P323" s="59"/>
      <c r="Q323" s="58"/>
      <c r="R323" s="57"/>
      <c r="S323" s="59"/>
      <c r="T323" s="58"/>
      <c r="U323" s="56"/>
      <c r="V323" s="58"/>
      <c r="W323" s="58"/>
      <c r="X323" s="56"/>
      <c r="Y323" s="58"/>
      <c r="Z323" s="58"/>
      <c r="AA323" s="56"/>
      <c r="AB323" s="58"/>
      <c r="AC323" s="58"/>
      <c r="AD323" s="56"/>
      <c r="AE323" s="58"/>
      <c r="AF323" s="58"/>
      <c r="AG323" s="58"/>
      <c r="AH323" s="58"/>
      <c r="AI323" s="58"/>
      <c r="AJ323" s="58"/>
    </row>
    <row r="324" spans="5:36" ht="15" customHeight="1" x14ac:dyDescent="0.15">
      <c r="E324" s="55"/>
      <c r="G324" s="56"/>
      <c r="H324" s="56"/>
      <c r="I324" s="57"/>
      <c r="J324" s="58"/>
      <c r="K324" s="57"/>
      <c r="L324" s="58"/>
      <c r="M324" s="57"/>
      <c r="N324" s="55"/>
      <c r="O324" s="58"/>
      <c r="P324" s="59"/>
      <c r="Q324" s="58"/>
      <c r="R324" s="57"/>
      <c r="S324" s="59"/>
      <c r="T324" s="58"/>
      <c r="U324" s="56"/>
      <c r="V324" s="58"/>
      <c r="W324" s="58"/>
      <c r="X324" s="56"/>
      <c r="Y324" s="58"/>
      <c r="Z324" s="58"/>
      <c r="AA324" s="56"/>
      <c r="AB324" s="58"/>
      <c r="AC324" s="58"/>
      <c r="AD324" s="56"/>
      <c r="AE324" s="58"/>
      <c r="AF324" s="58"/>
      <c r="AG324" s="58"/>
      <c r="AH324" s="58"/>
      <c r="AI324" s="58"/>
      <c r="AJ324" s="58"/>
    </row>
    <row r="325" spans="5:36" ht="15" customHeight="1" x14ac:dyDescent="0.15">
      <c r="E325" s="55"/>
      <c r="G325" s="56"/>
      <c r="H325" s="56"/>
      <c r="I325" s="57"/>
      <c r="J325" s="58"/>
      <c r="K325" s="57"/>
      <c r="L325" s="58"/>
      <c r="M325" s="57"/>
      <c r="N325" s="55"/>
      <c r="O325" s="58"/>
      <c r="P325" s="59"/>
      <c r="Q325" s="58"/>
      <c r="R325" s="57"/>
      <c r="S325" s="59"/>
      <c r="T325" s="58"/>
      <c r="U325" s="56"/>
      <c r="V325" s="58"/>
      <c r="W325" s="58"/>
      <c r="X325" s="56"/>
      <c r="Y325" s="58"/>
      <c r="Z325" s="58"/>
      <c r="AA325" s="56"/>
      <c r="AB325" s="58"/>
      <c r="AC325" s="58"/>
      <c r="AD325" s="56"/>
      <c r="AE325" s="58"/>
      <c r="AF325" s="58"/>
      <c r="AG325" s="58"/>
      <c r="AH325" s="58"/>
      <c r="AI325" s="58"/>
      <c r="AJ325" s="58"/>
    </row>
    <row r="326" spans="5:36" ht="15" customHeight="1" x14ac:dyDescent="0.15">
      <c r="E326" s="55"/>
      <c r="G326" s="56"/>
      <c r="H326" s="56"/>
      <c r="I326" s="57"/>
      <c r="J326" s="58"/>
      <c r="K326" s="57"/>
      <c r="L326" s="58"/>
      <c r="M326" s="57"/>
      <c r="N326" s="55"/>
      <c r="O326" s="58"/>
      <c r="P326" s="59"/>
      <c r="Q326" s="58"/>
      <c r="R326" s="57"/>
      <c r="S326" s="59"/>
      <c r="T326" s="58"/>
      <c r="U326" s="56"/>
      <c r="V326" s="58"/>
      <c r="W326" s="58"/>
      <c r="X326" s="56"/>
      <c r="Y326" s="58"/>
      <c r="Z326" s="58"/>
      <c r="AA326" s="56"/>
      <c r="AB326" s="58"/>
      <c r="AC326" s="58"/>
      <c r="AD326" s="56"/>
      <c r="AE326" s="58"/>
      <c r="AF326" s="58"/>
      <c r="AG326" s="58"/>
      <c r="AH326" s="58"/>
      <c r="AI326" s="58"/>
      <c r="AJ326" s="58"/>
    </row>
    <row r="327" spans="5:36" ht="15" customHeight="1" x14ac:dyDescent="0.15">
      <c r="E327" s="55"/>
      <c r="G327" s="56"/>
      <c r="H327" s="56"/>
      <c r="I327" s="57"/>
      <c r="J327" s="58"/>
      <c r="K327" s="57"/>
      <c r="L327" s="58"/>
      <c r="M327" s="57"/>
      <c r="N327" s="55"/>
      <c r="O327" s="58"/>
      <c r="P327" s="59"/>
      <c r="Q327" s="58"/>
      <c r="R327" s="57"/>
      <c r="S327" s="59"/>
      <c r="T327" s="58"/>
      <c r="U327" s="56"/>
      <c r="V327" s="58"/>
      <c r="W327" s="58"/>
      <c r="X327" s="56"/>
      <c r="Y327" s="58"/>
      <c r="Z327" s="58"/>
      <c r="AA327" s="56"/>
      <c r="AB327" s="58"/>
      <c r="AC327" s="58"/>
      <c r="AD327" s="56"/>
      <c r="AE327" s="58"/>
      <c r="AF327" s="58"/>
      <c r="AG327" s="58"/>
      <c r="AH327" s="58"/>
      <c r="AI327" s="58"/>
      <c r="AJ327" s="58"/>
    </row>
    <row r="328" spans="5:36" ht="15" customHeight="1" x14ac:dyDescent="0.15">
      <c r="E328" s="55"/>
      <c r="G328" s="56"/>
      <c r="H328" s="56"/>
      <c r="I328" s="57"/>
      <c r="J328" s="58"/>
      <c r="K328" s="57"/>
      <c r="L328" s="58"/>
      <c r="M328" s="57"/>
      <c r="N328" s="55"/>
      <c r="O328" s="58"/>
      <c r="P328" s="59"/>
      <c r="Q328" s="58"/>
      <c r="R328" s="57"/>
      <c r="S328" s="59"/>
      <c r="T328" s="58"/>
      <c r="U328" s="56"/>
      <c r="V328" s="58"/>
      <c r="W328" s="58"/>
      <c r="X328" s="56"/>
      <c r="Y328" s="58"/>
      <c r="Z328" s="58"/>
      <c r="AA328" s="56"/>
      <c r="AB328" s="58"/>
      <c r="AC328" s="58"/>
      <c r="AD328" s="56"/>
      <c r="AE328" s="58"/>
      <c r="AF328" s="58"/>
      <c r="AG328" s="58"/>
      <c r="AH328" s="58"/>
      <c r="AI328" s="58"/>
      <c r="AJ328" s="58"/>
    </row>
    <row r="329" spans="5:36" ht="15" customHeight="1" x14ac:dyDescent="0.15">
      <c r="E329" s="55"/>
      <c r="G329" s="56"/>
      <c r="H329" s="56"/>
      <c r="I329" s="57"/>
      <c r="J329" s="58"/>
      <c r="K329" s="57"/>
      <c r="L329" s="58"/>
      <c r="M329" s="57"/>
      <c r="N329" s="55"/>
      <c r="O329" s="58"/>
      <c r="P329" s="59"/>
      <c r="Q329" s="58"/>
      <c r="R329" s="57"/>
      <c r="S329" s="59"/>
      <c r="T329" s="58"/>
      <c r="U329" s="56"/>
      <c r="V329" s="58"/>
      <c r="W329" s="58"/>
      <c r="X329" s="56"/>
      <c r="Y329" s="58"/>
      <c r="Z329" s="58"/>
      <c r="AA329" s="56"/>
      <c r="AB329" s="58"/>
      <c r="AC329" s="58"/>
      <c r="AD329" s="56"/>
      <c r="AE329" s="58"/>
      <c r="AF329" s="58"/>
      <c r="AG329" s="58"/>
      <c r="AH329" s="58"/>
      <c r="AI329" s="58"/>
      <c r="AJ329" s="58"/>
    </row>
    <row r="330" spans="5:36" ht="15" customHeight="1" x14ac:dyDescent="0.15">
      <c r="E330" s="55"/>
      <c r="G330" s="56"/>
      <c r="H330" s="56"/>
      <c r="I330" s="57"/>
      <c r="J330" s="58"/>
      <c r="K330" s="57"/>
      <c r="L330" s="58"/>
      <c r="M330" s="57"/>
      <c r="N330" s="55"/>
      <c r="O330" s="58"/>
      <c r="P330" s="59"/>
      <c r="Q330" s="58"/>
      <c r="R330" s="57"/>
      <c r="S330" s="59"/>
      <c r="T330" s="58"/>
      <c r="U330" s="56"/>
      <c r="V330" s="58"/>
      <c r="W330" s="58"/>
      <c r="X330" s="56"/>
      <c r="Y330" s="58"/>
      <c r="Z330" s="58"/>
      <c r="AA330" s="56"/>
      <c r="AB330" s="58"/>
      <c r="AC330" s="58"/>
      <c r="AD330" s="56"/>
      <c r="AE330" s="58"/>
      <c r="AF330" s="58"/>
      <c r="AG330" s="58"/>
      <c r="AH330" s="58"/>
      <c r="AI330" s="58"/>
      <c r="AJ330" s="58"/>
    </row>
    <row r="331" spans="5:36" ht="15" customHeight="1" x14ac:dyDescent="0.15">
      <c r="E331" s="55"/>
      <c r="G331" s="56"/>
      <c r="H331" s="56"/>
      <c r="I331" s="57"/>
      <c r="J331" s="58"/>
      <c r="K331" s="57"/>
      <c r="L331" s="58"/>
      <c r="M331" s="57"/>
      <c r="N331" s="55"/>
      <c r="O331" s="58"/>
      <c r="P331" s="59"/>
      <c r="Q331" s="58"/>
      <c r="R331" s="57"/>
      <c r="S331" s="59"/>
      <c r="T331" s="58"/>
      <c r="U331" s="56"/>
      <c r="V331" s="58"/>
      <c r="W331" s="58"/>
      <c r="X331" s="56"/>
      <c r="Y331" s="58"/>
      <c r="Z331" s="58"/>
      <c r="AA331" s="56"/>
      <c r="AB331" s="58"/>
      <c r="AC331" s="58"/>
      <c r="AD331" s="56"/>
      <c r="AE331" s="58"/>
      <c r="AF331" s="58"/>
      <c r="AG331" s="58"/>
      <c r="AH331" s="58"/>
      <c r="AI331" s="58"/>
      <c r="AJ331" s="58"/>
    </row>
    <row r="332" spans="5:36" ht="15" customHeight="1" x14ac:dyDescent="0.15">
      <c r="E332" s="55"/>
      <c r="G332" s="56"/>
      <c r="H332" s="56"/>
      <c r="I332" s="57"/>
      <c r="J332" s="58"/>
      <c r="K332" s="57"/>
      <c r="L332" s="58"/>
      <c r="M332" s="57"/>
      <c r="N332" s="55"/>
      <c r="O332" s="58"/>
      <c r="P332" s="59"/>
      <c r="Q332" s="58"/>
      <c r="R332" s="57"/>
      <c r="S332" s="59"/>
      <c r="T332" s="58"/>
      <c r="U332" s="56"/>
      <c r="V332" s="58"/>
      <c r="W332" s="58"/>
      <c r="X332" s="56"/>
      <c r="Y332" s="58"/>
      <c r="Z332" s="58"/>
      <c r="AA332" s="56"/>
      <c r="AB332" s="58"/>
      <c r="AC332" s="58"/>
      <c r="AD332" s="56"/>
      <c r="AE332" s="58"/>
      <c r="AF332" s="58"/>
      <c r="AG332" s="58"/>
      <c r="AH332" s="58"/>
      <c r="AI332" s="58"/>
      <c r="AJ332" s="58"/>
    </row>
    <row r="333" spans="5:36" ht="15" customHeight="1" x14ac:dyDescent="0.15">
      <c r="E333" s="55"/>
      <c r="G333" s="56"/>
      <c r="H333" s="56"/>
      <c r="I333" s="57"/>
      <c r="J333" s="58"/>
      <c r="K333" s="57"/>
      <c r="L333" s="58"/>
      <c r="M333" s="57"/>
      <c r="N333" s="55"/>
      <c r="O333" s="58"/>
      <c r="P333" s="59"/>
      <c r="Q333" s="58"/>
      <c r="R333" s="57"/>
      <c r="S333" s="59"/>
      <c r="T333" s="58"/>
      <c r="U333" s="56"/>
      <c r="V333" s="58"/>
      <c r="W333" s="58"/>
      <c r="X333" s="56"/>
      <c r="Y333" s="58"/>
      <c r="Z333" s="58"/>
      <c r="AA333" s="56"/>
      <c r="AB333" s="58"/>
      <c r="AC333" s="58"/>
      <c r="AD333" s="56"/>
      <c r="AE333" s="58"/>
      <c r="AF333" s="58"/>
      <c r="AG333" s="58"/>
      <c r="AH333" s="58"/>
      <c r="AI333" s="58"/>
      <c r="AJ333" s="58"/>
    </row>
    <row r="334" spans="5:36" ht="15" customHeight="1" x14ac:dyDescent="0.15">
      <c r="E334" s="55"/>
      <c r="G334" s="56"/>
      <c r="H334" s="56"/>
      <c r="I334" s="57"/>
      <c r="J334" s="58"/>
      <c r="K334" s="57"/>
      <c r="L334" s="58"/>
      <c r="M334" s="57"/>
      <c r="N334" s="55"/>
      <c r="O334" s="58"/>
      <c r="P334" s="59"/>
      <c r="Q334" s="58"/>
      <c r="R334" s="57"/>
      <c r="S334" s="59"/>
      <c r="T334" s="58"/>
      <c r="U334" s="56"/>
      <c r="V334" s="58"/>
      <c r="W334" s="58"/>
      <c r="X334" s="56"/>
      <c r="Y334" s="58"/>
      <c r="Z334" s="58"/>
      <c r="AA334" s="56"/>
      <c r="AB334" s="58"/>
      <c r="AC334" s="58"/>
      <c r="AD334" s="56"/>
      <c r="AE334" s="58"/>
      <c r="AF334" s="58"/>
      <c r="AG334" s="58"/>
      <c r="AH334" s="58"/>
      <c r="AI334" s="58"/>
      <c r="AJ334" s="58"/>
    </row>
    <row r="335" spans="5:36" ht="15" customHeight="1" x14ac:dyDescent="0.15">
      <c r="E335" s="55"/>
      <c r="G335" s="56"/>
      <c r="H335" s="56"/>
      <c r="I335" s="57"/>
      <c r="J335" s="58"/>
      <c r="K335" s="57"/>
      <c r="L335" s="58"/>
      <c r="M335" s="57"/>
      <c r="N335" s="55"/>
      <c r="O335" s="58"/>
      <c r="P335" s="59"/>
      <c r="Q335" s="58"/>
      <c r="R335" s="57"/>
      <c r="S335" s="59"/>
      <c r="T335" s="58"/>
      <c r="U335" s="56"/>
      <c r="V335" s="58"/>
      <c r="W335" s="58"/>
      <c r="X335" s="56"/>
      <c r="Y335" s="58"/>
      <c r="Z335" s="58"/>
      <c r="AA335" s="56"/>
      <c r="AB335" s="58"/>
      <c r="AC335" s="58"/>
      <c r="AD335" s="56"/>
      <c r="AE335" s="58"/>
      <c r="AF335" s="58"/>
      <c r="AG335" s="58"/>
      <c r="AH335" s="58"/>
      <c r="AI335" s="58"/>
      <c r="AJ335" s="58"/>
    </row>
    <row r="336" spans="5:36" ht="15" customHeight="1" x14ac:dyDescent="0.15">
      <c r="E336" s="55"/>
      <c r="G336" s="56"/>
      <c r="H336" s="56"/>
      <c r="I336" s="57"/>
      <c r="J336" s="58"/>
      <c r="K336" s="57"/>
      <c r="L336" s="58"/>
      <c r="M336" s="57"/>
      <c r="N336" s="55"/>
      <c r="O336" s="58"/>
      <c r="P336" s="59"/>
      <c r="Q336" s="58"/>
      <c r="R336" s="57"/>
      <c r="S336" s="59"/>
      <c r="T336" s="58"/>
      <c r="U336" s="56"/>
      <c r="V336" s="58"/>
      <c r="W336" s="58"/>
      <c r="X336" s="56"/>
      <c r="Y336" s="58"/>
      <c r="Z336" s="58"/>
      <c r="AA336" s="56"/>
      <c r="AB336" s="58"/>
      <c r="AC336" s="58"/>
      <c r="AD336" s="56"/>
      <c r="AE336" s="58"/>
      <c r="AF336" s="58"/>
      <c r="AG336" s="58"/>
      <c r="AH336" s="58"/>
      <c r="AI336" s="58"/>
      <c r="AJ336" s="58"/>
    </row>
    <row r="337" spans="5:36" ht="15" customHeight="1" x14ac:dyDescent="0.15">
      <c r="E337" s="55"/>
      <c r="G337" s="56"/>
      <c r="H337" s="56"/>
      <c r="I337" s="57"/>
      <c r="J337" s="58"/>
      <c r="K337" s="57"/>
      <c r="L337" s="58"/>
      <c r="M337" s="57"/>
      <c r="N337" s="55"/>
      <c r="O337" s="58"/>
      <c r="P337" s="59"/>
      <c r="Q337" s="58"/>
      <c r="R337" s="57"/>
      <c r="S337" s="59"/>
      <c r="T337" s="58"/>
      <c r="U337" s="56"/>
      <c r="V337" s="58"/>
      <c r="W337" s="58"/>
      <c r="X337" s="56"/>
      <c r="Y337" s="58"/>
      <c r="Z337" s="58"/>
      <c r="AA337" s="56"/>
      <c r="AB337" s="58"/>
      <c r="AC337" s="58"/>
      <c r="AD337" s="56"/>
      <c r="AE337" s="58"/>
      <c r="AF337" s="58"/>
      <c r="AG337" s="58"/>
      <c r="AH337" s="58"/>
      <c r="AI337" s="58"/>
      <c r="AJ337" s="58"/>
    </row>
    <row r="338" spans="5:36" ht="15" customHeight="1" x14ac:dyDescent="0.15">
      <c r="E338" s="55"/>
      <c r="G338" s="56"/>
      <c r="H338" s="56"/>
      <c r="I338" s="57"/>
      <c r="J338" s="58"/>
      <c r="K338" s="57"/>
      <c r="L338" s="58"/>
      <c r="M338" s="57"/>
      <c r="N338" s="55"/>
      <c r="O338" s="58"/>
      <c r="P338" s="59"/>
      <c r="Q338" s="58"/>
      <c r="R338" s="57"/>
      <c r="S338" s="59"/>
      <c r="T338" s="58"/>
      <c r="U338" s="56"/>
      <c r="V338" s="58"/>
      <c r="W338" s="58"/>
      <c r="X338" s="56"/>
      <c r="Y338" s="58"/>
      <c r="Z338" s="58"/>
      <c r="AA338" s="56"/>
      <c r="AB338" s="58"/>
      <c r="AC338" s="58"/>
      <c r="AD338" s="56"/>
      <c r="AE338" s="58"/>
      <c r="AF338" s="58"/>
      <c r="AG338" s="58"/>
      <c r="AH338" s="58"/>
      <c r="AI338" s="58"/>
      <c r="AJ338" s="58"/>
    </row>
    <row r="339" spans="5:36" ht="15" customHeight="1" x14ac:dyDescent="0.15">
      <c r="E339" s="55"/>
      <c r="G339" s="56"/>
      <c r="H339" s="56"/>
      <c r="I339" s="57"/>
      <c r="J339" s="58"/>
      <c r="K339" s="57"/>
      <c r="L339" s="58"/>
      <c r="M339" s="57"/>
      <c r="N339" s="55"/>
      <c r="O339" s="58"/>
      <c r="P339" s="59"/>
      <c r="Q339" s="58"/>
      <c r="R339" s="57"/>
      <c r="S339" s="59"/>
      <c r="T339" s="58"/>
      <c r="U339" s="56"/>
      <c r="V339" s="58"/>
      <c r="W339" s="58"/>
      <c r="X339" s="56"/>
      <c r="Y339" s="58"/>
      <c r="Z339" s="58"/>
      <c r="AA339" s="56"/>
      <c r="AB339" s="58"/>
      <c r="AC339" s="58"/>
      <c r="AD339" s="56"/>
      <c r="AE339" s="58"/>
      <c r="AF339" s="58"/>
      <c r="AG339" s="58"/>
      <c r="AH339" s="58"/>
      <c r="AI339" s="58"/>
      <c r="AJ339" s="58"/>
    </row>
    <row r="340" spans="5:36" ht="15" customHeight="1" x14ac:dyDescent="0.15">
      <c r="E340" s="55"/>
      <c r="G340" s="56"/>
      <c r="H340" s="56"/>
      <c r="I340" s="57"/>
      <c r="J340" s="58"/>
      <c r="K340" s="57"/>
      <c r="L340" s="58"/>
      <c r="M340" s="57"/>
      <c r="N340" s="55"/>
      <c r="O340" s="58"/>
      <c r="P340" s="59"/>
      <c r="Q340" s="58"/>
      <c r="R340" s="57"/>
      <c r="S340" s="59"/>
      <c r="T340" s="58"/>
      <c r="U340" s="56"/>
      <c r="V340" s="58"/>
      <c r="W340" s="58"/>
      <c r="X340" s="56"/>
      <c r="Y340" s="58"/>
      <c r="Z340" s="58"/>
      <c r="AA340" s="56"/>
      <c r="AB340" s="58"/>
      <c r="AC340" s="58"/>
      <c r="AD340" s="56"/>
      <c r="AE340" s="58"/>
      <c r="AF340" s="58"/>
      <c r="AG340" s="58"/>
      <c r="AH340" s="58"/>
      <c r="AI340" s="58"/>
      <c r="AJ340" s="58"/>
    </row>
    <row r="341" spans="5:36" ht="15" customHeight="1" x14ac:dyDescent="0.15">
      <c r="E341" s="55"/>
      <c r="G341" s="56"/>
      <c r="H341" s="56"/>
      <c r="I341" s="57"/>
      <c r="J341" s="58"/>
      <c r="K341" s="57"/>
      <c r="L341" s="58"/>
      <c r="M341" s="57"/>
      <c r="N341" s="55"/>
      <c r="O341" s="58"/>
      <c r="P341" s="59"/>
      <c r="Q341" s="58"/>
      <c r="R341" s="57"/>
      <c r="S341" s="59"/>
      <c r="T341" s="58"/>
      <c r="U341" s="56"/>
      <c r="V341" s="58"/>
      <c r="W341" s="58"/>
      <c r="X341" s="56"/>
      <c r="Y341" s="58"/>
      <c r="Z341" s="58"/>
      <c r="AA341" s="56"/>
      <c r="AB341" s="58"/>
      <c r="AC341" s="58"/>
      <c r="AD341" s="56"/>
      <c r="AE341" s="58"/>
      <c r="AF341" s="58"/>
      <c r="AG341" s="58"/>
      <c r="AH341" s="58"/>
      <c r="AI341" s="58"/>
      <c r="AJ341" s="58"/>
    </row>
    <row r="342" spans="5:36" ht="15" customHeight="1" x14ac:dyDescent="0.15">
      <c r="E342" s="55"/>
      <c r="G342" s="56"/>
      <c r="H342" s="56"/>
      <c r="I342" s="57"/>
      <c r="J342" s="58"/>
      <c r="K342" s="57"/>
      <c r="L342" s="58"/>
      <c r="M342" s="57"/>
      <c r="N342" s="55"/>
      <c r="O342" s="58"/>
      <c r="P342" s="59"/>
      <c r="Q342" s="58"/>
      <c r="R342" s="57"/>
      <c r="S342" s="59"/>
      <c r="T342" s="58"/>
      <c r="U342" s="56"/>
      <c r="V342" s="58"/>
      <c r="W342" s="58"/>
      <c r="X342" s="56"/>
      <c r="Y342" s="58"/>
      <c r="Z342" s="58"/>
      <c r="AA342" s="56"/>
      <c r="AB342" s="58"/>
      <c r="AC342" s="58"/>
      <c r="AD342" s="56"/>
      <c r="AE342" s="58"/>
      <c r="AF342" s="58"/>
      <c r="AG342" s="58"/>
      <c r="AH342" s="58"/>
      <c r="AI342" s="58"/>
      <c r="AJ342" s="58"/>
    </row>
    <row r="343" spans="5:36" ht="15" customHeight="1" x14ac:dyDescent="0.15">
      <c r="E343" s="55"/>
      <c r="G343" s="56"/>
      <c r="H343" s="56"/>
      <c r="I343" s="57"/>
      <c r="J343" s="58"/>
      <c r="K343" s="57"/>
      <c r="L343" s="58"/>
      <c r="M343" s="57"/>
      <c r="N343" s="55"/>
      <c r="O343" s="58"/>
      <c r="P343" s="59"/>
      <c r="Q343" s="58"/>
      <c r="R343" s="57"/>
      <c r="S343" s="59"/>
      <c r="T343" s="58"/>
      <c r="U343" s="56"/>
      <c r="V343" s="58"/>
      <c r="W343" s="58"/>
      <c r="X343" s="56"/>
      <c r="Y343" s="58"/>
      <c r="Z343" s="58"/>
      <c r="AA343" s="56"/>
      <c r="AB343" s="58"/>
      <c r="AC343" s="58"/>
      <c r="AD343" s="56"/>
      <c r="AE343" s="58"/>
      <c r="AF343" s="58"/>
      <c r="AG343" s="58"/>
      <c r="AH343" s="58"/>
      <c r="AI343" s="58"/>
      <c r="AJ343" s="58"/>
    </row>
    <row r="344" spans="5:36" ht="15" customHeight="1" x14ac:dyDescent="0.15">
      <c r="E344" s="55"/>
      <c r="G344" s="56"/>
      <c r="H344" s="56"/>
      <c r="I344" s="57"/>
      <c r="J344" s="58"/>
      <c r="K344" s="57"/>
      <c r="L344" s="58"/>
      <c r="M344" s="57"/>
      <c r="N344" s="55"/>
      <c r="O344" s="58"/>
      <c r="P344" s="59"/>
      <c r="Q344" s="58"/>
      <c r="R344" s="57"/>
      <c r="S344" s="59"/>
      <c r="T344" s="58"/>
      <c r="U344" s="56"/>
      <c r="V344" s="58"/>
      <c r="W344" s="58"/>
      <c r="X344" s="56"/>
      <c r="Y344" s="58"/>
      <c r="Z344" s="58"/>
      <c r="AA344" s="56"/>
      <c r="AB344" s="58"/>
      <c r="AC344" s="58"/>
      <c r="AD344" s="56"/>
      <c r="AE344" s="58"/>
      <c r="AF344" s="58"/>
      <c r="AG344" s="58"/>
      <c r="AH344" s="58"/>
      <c r="AI344" s="58"/>
      <c r="AJ344" s="58"/>
    </row>
    <row r="345" spans="5:36" ht="15" customHeight="1" x14ac:dyDescent="0.15">
      <c r="E345" s="55"/>
      <c r="G345" s="56"/>
      <c r="H345" s="56"/>
      <c r="I345" s="57"/>
      <c r="J345" s="58"/>
      <c r="K345" s="57"/>
      <c r="L345" s="58"/>
      <c r="M345" s="57"/>
      <c r="N345" s="55"/>
      <c r="O345" s="58"/>
      <c r="P345" s="59"/>
      <c r="Q345" s="58"/>
      <c r="R345" s="57"/>
      <c r="S345" s="59"/>
      <c r="T345" s="58"/>
      <c r="U345" s="56"/>
      <c r="V345" s="58"/>
      <c r="W345" s="58"/>
      <c r="X345" s="56"/>
      <c r="Y345" s="58"/>
      <c r="Z345" s="58"/>
      <c r="AA345" s="56"/>
      <c r="AB345" s="58"/>
      <c r="AC345" s="58"/>
      <c r="AD345" s="56"/>
      <c r="AE345" s="58"/>
      <c r="AF345" s="58"/>
      <c r="AG345" s="58"/>
      <c r="AH345" s="58"/>
      <c r="AI345" s="58"/>
      <c r="AJ345" s="58"/>
    </row>
    <row r="346" spans="5:36" ht="15" customHeight="1" x14ac:dyDescent="0.15">
      <c r="E346" s="55"/>
      <c r="G346" s="56"/>
      <c r="H346" s="56"/>
      <c r="I346" s="57"/>
      <c r="J346" s="58"/>
      <c r="K346" s="57"/>
      <c r="L346" s="58"/>
      <c r="M346" s="57"/>
      <c r="N346" s="55"/>
      <c r="O346" s="58"/>
      <c r="P346" s="59"/>
      <c r="Q346" s="58"/>
      <c r="R346" s="57"/>
      <c r="S346" s="59"/>
      <c r="T346" s="58"/>
      <c r="U346" s="56"/>
      <c r="V346" s="58"/>
      <c r="W346" s="58"/>
      <c r="X346" s="56"/>
      <c r="Y346" s="58"/>
      <c r="Z346" s="58"/>
      <c r="AA346" s="56"/>
      <c r="AB346" s="58"/>
      <c r="AC346" s="58"/>
      <c r="AD346" s="56"/>
      <c r="AE346" s="58"/>
      <c r="AF346" s="58"/>
      <c r="AG346" s="58"/>
      <c r="AH346" s="58"/>
      <c r="AI346" s="58"/>
      <c r="AJ346" s="58"/>
    </row>
    <row r="347" spans="5:36" ht="15" customHeight="1" x14ac:dyDescent="0.15">
      <c r="E347" s="55"/>
      <c r="G347" s="56"/>
      <c r="H347" s="56"/>
      <c r="I347" s="57"/>
      <c r="J347" s="58"/>
      <c r="K347" s="57"/>
      <c r="L347" s="58"/>
      <c r="M347" s="57"/>
      <c r="N347" s="55"/>
      <c r="O347" s="58"/>
      <c r="P347" s="59"/>
      <c r="Q347" s="58"/>
      <c r="R347" s="57"/>
      <c r="S347" s="59"/>
      <c r="T347" s="58"/>
      <c r="U347" s="56"/>
      <c r="V347" s="58"/>
      <c r="W347" s="58"/>
      <c r="X347" s="56"/>
      <c r="Y347" s="58"/>
      <c r="Z347" s="58"/>
      <c r="AA347" s="56"/>
      <c r="AB347" s="58"/>
      <c r="AC347" s="58"/>
      <c r="AD347" s="56"/>
      <c r="AE347" s="58"/>
      <c r="AF347" s="58"/>
      <c r="AG347" s="58"/>
      <c r="AH347" s="58"/>
      <c r="AI347" s="58"/>
      <c r="AJ347" s="58"/>
    </row>
    <row r="348" spans="5:36" ht="15" customHeight="1" x14ac:dyDescent="0.15">
      <c r="E348" s="55"/>
      <c r="G348" s="56"/>
      <c r="H348" s="56"/>
      <c r="I348" s="57"/>
      <c r="J348" s="58"/>
      <c r="K348" s="57"/>
      <c r="L348" s="58"/>
      <c r="M348" s="57"/>
      <c r="N348" s="55"/>
      <c r="O348" s="58"/>
      <c r="P348" s="59"/>
      <c r="Q348" s="58"/>
      <c r="R348" s="57"/>
      <c r="S348" s="59"/>
      <c r="T348" s="58"/>
      <c r="U348" s="56"/>
      <c r="V348" s="58"/>
      <c r="W348" s="58"/>
      <c r="X348" s="56"/>
      <c r="Y348" s="58"/>
      <c r="Z348" s="58"/>
      <c r="AA348" s="56"/>
      <c r="AB348" s="58"/>
      <c r="AC348" s="58"/>
      <c r="AD348" s="56"/>
      <c r="AE348" s="58"/>
      <c r="AF348" s="58"/>
      <c r="AG348" s="58"/>
      <c r="AH348" s="58"/>
      <c r="AI348" s="58"/>
      <c r="AJ348" s="58"/>
    </row>
    <row r="349" spans="5:36" ht="15" customHeight="1" x14ac:dyDescent="0.15">
      <c r="E349" s="55"/>
      <c r="G349" s="56"/>
      <c r="H349" s="56"/>
      <c r="I349" s="57"/>
      <c r="J349" s="58"/>
      <c r="K349" s="57"/>
      <c r="L349" s="58"/>
      <c r="M349" s="57"/>
      <c r="N349" s="55"/>
      <c r="O349" s="58"/>
      <c r="P349" s="59"/>
      <c r="Q349" s="58"/>
      <c r="R349" s="57"/>
      <c r="S349" s="59"/>
      <c r="T349" s="58"/>
      <c r="U349" s="56"/>
      <c r="V349" s="58"/>
      <c r="W349" s="58"/>
      <c r="X349" s="56"/>
      <c r="Y349" s="58"/>
      <c r="Z349" s="58"/>
      <c r="AA349" s="56"/>
      <c r="AB349" s="58"/>
      <c r="AC349" s="58"/>
      <c r="AD349" s="56"/>
      <c r="AE349" s="58"/>
      <c r="AF349" s="58"/>
      <c r="AG349" s="58"/>
      <c r="AH349" s="58"/>
      <c r="AI349" s="58"/>
      <c r="AJ349" s="58"/>
    </row>
    <row r="350" spans="5:36" ht="15" customHeight="1" x14ac:dyDescent="0.15">
      <c r="E350" s="55"/>
      <c r="G350" s="56"/>
      <c r="H350" s="56"/>
      <c r="I350" s="57"/>
      <c r="J350" s="58"/>
      <c r="K350" s="57"/>
      <c r="L350" s="58"/>
      <c r="M350" s="57"/>
      <c r="N350" s="55"/>
      <c r="O350" s="58"/>
      <c r="P350" s="59"/>
      <c r="Q350" s="58"/>
      <c r="R350" s="57"/>
      <c r="S350" s="59"/>
      <c r="T350" s="58"/>
      <c r="U350" s="56"/>
      <c r="V350" s="58"/>
      <c r="W350" s="58"/>
      <c r="X350" s="56"/>
      <c r="Y350" s="58"/>
      <c r="Z350" s="58"/>
      <c r="AA350" s="56"/>
      <c r="AB350" s="58"/>
      <c r="AC350" s="58"/>
      <c r="AD350" s="56"/>
      <c r="AE350" s="58"/>
      <c r="AF350" s="58"/>
      <c r="AG350" s="58"/>
      <c r="AH350" s="58"/>
      <c r="AI350" s="58"/>
      <c r="AJ350" s="58"/>
    </row>
    <row r="351" spans="5:36" ht="15" customHeight="1" x14ac:dyDescent="0.15">
      <c r="E351" s="55"/>
      <c r="G351" s="56"/>
      <c r="H351" s="56"/>
      <c r="I351" s="57"/>
      <c r="J351" s="58"/>
      <c r="K351" s="57"/>
      <c r="L351" s="58"/>
      <c r="M351" s="57"/>
      <c r="N351" s="55"/>
      <c r="O351" s="58"/>
      <c r="P351" s="59"/>
      <c r="Q351" s="58"/>
      <c r="R351" s="57"/>
      <c r="S351" s="59"/>
      <c r="T351" s="58"/>
      <c r="U351" s="56"/>
      <c r="V351" s="58"/>
      <c r="W351" s="58"/>
      <c r="X351" s="56"/>
      <c r="Y351" s="58"/>
      <c r="Z351" s="58"/>
      <c r="AA351" s="56"/>
      <c r="AB351" s="58"/>
      <c r="AC351" s="58"/>
      <c r="AD351" s="56"/>
      <c r="AE351" s="58"/>
      <c r="AF351" s="58"/>
      <c r="AG351" s="58"/>
      <c r="AH351" s="58"/>
      <c r="AI351" s="58"/>
      <c r="AJ351" s="58"/>
    </row>
    <row r="352" spans="5:36" ht="15" customHeight="1" x14ac:dyDescent="0.15">
      <c r="E352" s="55"/>
      <c r="G352" s="56"/>
      <c r="H352" s="56"/>
      <c r="I352" s="57"/>
      <c r="J352" s="58"/>
      <c r="K352" s="57"/>
      <c r="L352" s="58"/>
      <c r="M352" s="57"/>
      <c r="N352" s="55"/>
      <c r="O352" s="58"/>
      <c r="P352" s="59"/>
      <c r="Q352" s="58"/>
      <c r="R352" s="57"/>
      <c r="S352" s="59"/>
      <c r="T352" s="58"/>
      <c r="U352" s="56"/>
      <c r="V352" s="58"/>
      <c r="W352" s="58"/>
      <c r="X352" s="56"/>
      <c r="Y352" s="58"/>
      <c r="Z352" s="58"/>
      <c r="AA352" s="56"/>
      <c r="AB352" s="58"/>
      <c r="AC352" s="58"/>
      <c r="AD352" s="56"/>
      <c r="AE352" s="58"/>
      <c r="AF352" s="58"/>
      <c r="AG352" s="58"/>
      <c r="AH352" s="58"/>
      <c r="AI352" s="58"/>
      <c r="AJ352" s="58"/>
    </row>
    <row r="353" spans="5:36" ht="15" customHeight="1" x14ac:dyDescent="0.15">
      <c r="E353" s="55"/>
      <c r="G353" s="56"/>
      <c r="H353" s="56"/>
      <c r="I353" s="57"/>
      <c r="J353" s="58"/>
      <c r="K353" s="57"/>
      <c r="L353" s="58"/>
      <c r="M353" s="57"/>
      <c r="N353" s="55"/>
      <c r="O353" s="58"/>
      <c r="P353" s="59"/>
      <c r="Q353" s="58"/>
      <c r="R353" s="57"/>
      <c r="S353" s="59"/>
      <c r="T353" s="58"/>
      <c r="U353" s="56"/>
      <c r="V353" s="58"/>
      <c r="W353" s="58"/>
      <c r="X353" s="56"/>
      <c r="Y353" s="58"/>
      <c r="Z353" s="58"/>
      <c r="AA353" s="56"/>
      <c r="AB353" s="58"/>
      <c r="AC353" s="58"/>
      <c r="AD353" s="56"/>
      <c r="AE353" s="58"/>
      <c r="AF353" s="58"/>
      <c r="AG353" s="58"/>
      <c r="AH353" s="58"/>
      <c r="AI353" s="58"/>
      <c r="AJ353" s="58"/>
    </row>
    <row r="354" spans="5:36" ht="15" customHeight="1" x14ac:dyDescent="0.15">
      <c r="E354" s="55"/>
      <c r="G354" s="56"/>
      <c r="H354" s="56"/>
      <c r="I354" s="57"/>
      <c r="J354" s="58"/>
      <c r="K354" s="57"/>
      <c r="L354" s="58"/>
      <c r="M354" s="57"/>
      <c r="N354" s="55"/>
      <c r="O354" s="58"/>
      <c r="P354" s="59"/>
      <c r="Q354" s="58"/>
      <c r="R354" s="57"/>
      <c r="S354" s="59"/>
      <c r="T354" s="58"/>
      <c r="U354" s="56"/>
      <c r="V354" s="58"/>
      <c r="W354" s="58"/>
      <c r="X354" s="56"/>
      <c r="Y354" s="58"/>
      <c r="Z354" s="58"/>
      <c r="AA354" s="56"/>
      <c r="AB354" s="58"/>
      <c r="AC354" s="58"/>
      <c r="AD354" s="56"/>
      <c r="AE354" s="58"/>
      <c r="AF354" s="58"/>
      <c r="AG354" s="58"/>
      <c r="AH354" s="58"/>
      <c r="AI354" s="58"/>
      <c r="AJ354" s="58"/>
    </row>
    <row r="355" spans="5:36" ht="15" customHeight="1" x14ac:dyDescent="0.15">
      <c r="E355" s="55"/>
      <c r="G355" s="56"/>
      <c r="H355" s="56"/>
      <c r="I355" s="57"/>
      <c r="J355" s="58"/>
      <c r="K355" s="57"/>
      <c r="L355" s="58"/>
      <c r="M355" s="57"/>
      <c r="N355" s="55"/>
      <c r="O355" s="58"/>
      <c r="P355" s="59"/>
      <c r="Q355" s="58"/>
      <c r="R355" s="57"/>
      <c r="S355" s="59"/>
      <c r="T355" s="58"/>
      <c r="U355" s="56"/>
      <c r="V355" s="58"/>
      <c r="W355" s="58"/>
      <c r="X355" s="56"/>
      <c r="Y355" s="58"/>
      <c r="Z355" s="58"/>
      <c r="AA355" s="56"/>
      <c r="AB355" s="58"/>
      <c r="AC355" s="58"/>
      <c r="AD355" s="56"/>
      <c r="AE355" s="58"/>
      <c r="AF355" s="58"/>
      <c r="AG355" s="58"/>
      <c r="AH355" s="58"/>
      <c r="AI355" s="58"/>
      <c r="AJ355" s="58"/>
    </row>
    <row r="356" spans="5:36" ht="15" customHeight="1" x14ac:dyDescent="0.15">
      <c r="E356" s="55"/>
      <c r="G356" s="56"/>
      <c r="H356" s="56"/>
      <c r="I356" s="57"/>
      <c r="J356" s="58"/>
      <c r="K356" s="57"/>
      <c r="L356" s="58"/>
      <c r="M356" s="57"/>
      <c r="N356" s="55"/>
      <c r="O356" s="58"/>
      <c r="P356" s="59"/>
      <c r="Q356" s="58"/>
      <c r="R356" s="57"/>
      <c r="S356" s="59"/>
      <c r="T356" s="58"/>
      <c r="U356" s="56"/>
      <c r="V356" s="58"/>
      <c r="W356" s="58"/>
      <c r="X356" s="56"/>
      <c r="Y356" s="58"/>
      <c r="Z356" s="58"/>
      <c r="AA356" s="56"/>
      <c r="AB356" s="58"/>
      <c r="AC356" s="58"/>
      <c r="AD356" s="56"/>
      <c r="AE356" s="58"/>
      <c r="AF356" s="58"/>
      <c r="AG356" s="58"/>
      <c r="AH356" s="58"/>
      <c r="AI356" s="58"/>
      <c r="AJ356" s="58"/>
    </row>
    <row r="357" spans="5:36" ht="15" customHeight="1" x14ac:dyDescent="0.15">
      <c r="E357" s="55"/>
      <c r="G357" s="56"/>
      <c r="H357" s="56"/>
      <c r="I357" s="57"/>
      <c r="J357" s="58"/>
      <c r="K357" s="57"/>
      <c r="L357" s="58"/>
      <c r="M357" s="57"/>
      <c r="N357" s="55"/>
      <c r="O357" s="58"/>
      <c r="P357" s="59"/>
      <c r="Q357" s="58"/>
      <c r="R357" s="57"/>
      <c r="S357" s="59"/>
      <c r="T357" s="58"/>
      <c r="U357" s="56"/>
      <c r="V357" s="58"/>
      <c r="W357" s="58"/>
      <c r="X357" s="56"/>
      <c r="Y357" s="58"/>
      <c r="Z357" s="58"/>
      <c r="AA357" s="56"/>
      <c r="AB357" s="58"/>
      <c r="AC357" s="58"/>
      <c r="AD357" s="56"/>
      <c r="AE357" s="58"/>
      <c r="AF357" s="58"/>
      <c r="AG357" s="58"/>
      <c r="AH357" s="58"/>
      <c r="AI357" s="58"/>
      <c r="AJ357" s="58"/>
    </row>
    <row r="358" spans="5:36" ht="15" customHeight="1" x14ac:dyDescent="0.15">
      <c r="E358" s="55"/>
      <c r="G358" s="56"/>
      <c r="H358" s="56"/>
      <c r="I358" s="57"/>
      <c r="J358" s="58"/>
      <c r="K358" s="57"/>
      <c r="L358" s="58"/>
      <c r="M358" s="57"/>
      <c r="N358" s="55"/>
      <c r="O358" s="58"/>
      <c r="P358" s="59"/>
      <c r="Q358" s="58"/>
      <c r="R358" s="57"/>
      <c r="S358" s="59"/>
      <c r="T358" s="58"/>
      <c r="U358" s="56"/>
      <c r="V358" s="58"/>
      <c r="W358" s="58"/>
      <c r="X358" s="56"/>
      <c r="Y358" s="58"/>
      <c r="Z358" s="58"/>
      <c r="AA358" s="56"/>
      <c r="AB358" s="58"/>
      <c r="AC358" s="58"/>
      <c r="AD358" s="56"/>
      <c r="AE358" s="58"/>
      <c r="AF358" s="58"/>
      <c r="AG358" s="58"/>
      <c r="AH358" s="58"/>
      <c r="AI358" s="58"/>
      <c r="AJ358" s="58"/>
    </row>
    <row r="359" spans="5:36" ht="15" customHeight="1" x14ac:dyDescent="0.15">
      <c r="E359" s="55"/>
      <c r="G359" s="56"/>
      <c r="H359" s="56"/>
      <c r="I359" s="57"/>
      <c r="J359" s="58"/>
      <c r="K359" s="57"/>
      <c r="L359" s="58"/>
      <c r="M359" s="57"/>
      <c r="N359" s="55"/>
      <c r="O359" s="58"/>
      <c r="P359" s="59"/>
      <c r="Q359" s="58"/>
      <c r="R359" s="57"/>
      <c r="S359" s="59"/>
      <c r="T359" s="58"/>
      <c r="U359" s="56"/>
      <c r="V359" s="58"/>
      <c r="W359" s="58"/>
      <c r="X359" s="56"/>
      <c r="Y359" s="58"/>
      <c r="Z359" s="58"/>
      <c r="AA359" s="56"/>
      <c r="AB359" s="58"/>
      <c r="AC359" s="58"/>
      <c r="AD359" s="56"/>
      <c r="AE359" s="58"/>
      <c r="AF359" s="58"/>
      <c r="AG359" s="58"/>
      <c r="AH359" s="58"/>
      <c r="AI359" s="58"/>
      <c r="AJ359" s="58"/>
    </row>
    <row r="360" spans="5:36" ht="15" customHeight="1" x14ac:dyDescent="0.15">
      <c r="E360" s="55"/>
      <c r="G360" s="56"/>
      <c r="H360" s="56"/>
      <c r="I360" s="57"/>
      <c r="J360" s="58"/>
      <c r="K360" s="57"/>
      <c r="L360" s="58"/>
      <c r="M360" s="57"/>
      <c r="N360" s="55"/>
      <c r="O360" s="58"/>
      <c r="P360" s="59"/>
      <c r="Q360" s="58"/>
      <c r="R360" s="57"/>
      <c r="S360" s="59"/>
      <c r="T360" s="58"/>
      <c r="U360" s="56"/>
      <c r="V360" s="58"/>
      <c r="W360" s="58"/>
      <c r="X360" s="56"/>
      <c r="Y360" s="58"/>
      <c r="Z360" s="58"/>
      <c r="AA360" s="56"/>
      <c r="AB360" s="58"/>
      <c r="AC360" s="58"/>
      <c r="AD360" s="56"/>
      <c r="AE360" s="58"/>
      <c r="AF360" s="58"/>
      <c r="AG360" s="58"/>
      <c r="AH360" s="58"/>
      <c r="AI360" s="58"/>
      <c r="AJ360" s="58"/>
    </row>
    <row r="361" spans="5:36" ht="15" customHeight="1" x14ac:dyDescent="0.15">
      <c r="E361" s="55"/>
      <c r="G361" s="56"/>
      <c r="H361" s="56"/>
      <c r="I361" s="57"/>
      <c r="J361" s="58"/>
      <c r="K361" s="57"/>
      <c r="L361" s="58"/>
      <c r="M361" s="57"/>
      <c r="N361" s="55"/>
      <c r="O361" s="58"/>
      <c r="P361" s="59"/>
      <c r="Q361" s="58"/>
      <c r="R361" s="57"/>
      <c r="S361" s="59"/>
      <c r="T361" s="58"/>
      <c r="U361" s="56"/>
      <c r="V361" s="58"/>
      <c r="W361" s="58"/>
      <c r="X361" s="56"/>
      <c r="Y361" s="58"/>
      <c r="Z361" s="58"/>
      <c r="AA361" s="56"/>
      <c r="AB361" s="58"/>
      <c r="AC361" s="58"/>
      <c r="AD361" s="56"/>
      <c r="AE361" s="58"/>
      <c r="AF361" s="58"/>
      <c r="AG361" s="58"/>
      <c r="AH361" s="58"/>
      <c r="AI361" s="58"/>
      <c r="AJ361" s="58"/>
    </row>
    <row r="362" spans="5:36" ht="15" customHeight="1" x14ac:dyDescent="0.15">
      <c r="E362" s="55"/>
      <c r="G362" s="56"/>
      <c r="H362" s="56"/>
      <c r="I362" s="57"/>
      <c r="J362" s="58"/>
      <c r="K362" s="57"/>
      <c r="L362" s="58"/>
      <c r="M362" s="57"/>
      <c r="N362" s="55"/>
      <c r="O362" s="58"/>
      <c r="P362" s="59"/>
      <c r="Q362" s="58"/>
      <c r="R362" s="57"/>
      <c r="S362" s="59"/>
      <c r="T362" s="58"/>
      <c r="U362" s="56"/>
      <c r="V362" s="58"/>
      <c r="W362" s="58"/>
      <c r="X362" s="56"/>
      <c r="Y362" s="58"/>
      <c r="Z362" s="58"/>
      <c r="AA362" s="56"/>
      <c r="AB362" s="58"/>
      <c r="AC362" s="58"/>
      <c r="AD362" s="56"/>
      <c r="AE362" s="58"/>
      <c r="AF362" s="58"/>
      <c r="AG362" s="58"/>
      <c r="AH362" s="58"/>
      <c r="AI362" s="58"/>
      <c r="AJ362" s="58"/>
    </row>
    <row r="363" spans="5:36" ht="15" customHeight="1" x14ac:dyDescent="0.15">
      <c r="E363" s="55"/>
      <c r="G363" s="56"/>
      <c r="H363" s="56"/>
      <c r="I363" s="57"/>
      <c r="J363" s="58"/>
      <c r="K363" s="57"/>
      <c r="L363" s="58"/>
      <c r="M363" s="57"/>
      <c r="N363" s="55"/>
      <c r="O363" s="58"/>
      <c r="P363" s="59"/>
      <c r="Q363" s="58"/>
      <c r="R363" s="57"/>
      <c r="S363" s="59"/>
      <c r="T363" s="58"/>
      <c r="U363" s="56"/>
      <c r="V363" s="58"/>
      <c r="W363" s="58"/>
      <c r="X363" s="56"/>
      <c r="Y363" s="58"/>
      <c r="Z363" s="58"/>
      <c r="AA363" s="56"/>
      <c r="AB363" s="58"/>
      <c r="AC363" s="58"/>
      <c r="AD363" s="56"/>
      <c r="AE363" s="58"/>
      <c r="AF363" s="58"/>
      <c r="AG363" s="58"/>
      <c r="AH363" s="58"/>
      <c r="AI363" s="58"/>
      <c r="AJ363" s="58"/>
    </row>
    <row r="364" spans="5:36" ht="15" customHeight="1" x14ac:dyDescent="0.15">
      <c r="E364" s="55"/>
      <c r="G364" s="56"/>
      <c r="H364" s="56"/>
      <c r="I364" s="57"/>
      <c r="J364" s="58"/>
      <c r="K364" s="57"/>
      <c r="L364" s="58"/>
      <c r="M364" s="57"/>
      <c r="N364" s="55"/>
      <c r="O364" s="58"/>
      <c r="P364" s="59"/>
      <c r="Q364" s="58"/>
      <c r="R364" s="57"/>
      <c r="S364" s="59"/>
      <c r="T364" s="58"/>
      <c r="U364" s="56"/>
      <c r="V364" s="58"/>
      <c r="W364" s="58"/>
      <c r="X364" s="56"/>
      <c r="Y364" s="58"/>
      <c r="Z364" s="58"/>
      <c r="AA364" s="56"/>
      <c r="AB364" s="58"/>
      <c r="AC364" s="58"/>
      <c r="AD364" s="56"/>
      <c r="AE364" s="58"/>
      <c r="AF364" s="58"/>
      <c r="AG364" s="58"/>
      <c r="AH364" s="58"/>
      <c r="AI364" s="58"/>
      <c r="AJ364" s="58"/>
    </row>
    <row r="365" spans="5:36" ht="15" customHeight="1" x14ac:dyDescent="0.15">
      <c r="E365" s="55"/>
      <c r="G365" s="56"/>
      <c r="H365" s="56"/>
      <c r="I365" s="57"/>
      <c r="J365" s="58"/>
      <c r="K365" s="57"/>
      <c r="L365" s="58"/>
      <c r="M365" s="57"/>
      <c r="N365" s="55"/>
      <c r="O365" s="58"/>
      <c r="P365" s="59"/>
      <c r="Q365" s="58"/>
      <c r="R365" s="57"/>
      <c r="S365" s="59"/>
      <c r="T365" s="58"/>
      <c r="U365" s="56"/>
      <c r="V365" s="58"/>
      <c r="W365" s="58"/>
      <c r="X365" s="56"/>
      <c r="Y365" s="58"/>
      <c r="Z365" s="58"/>
      <c r="AA365" s="56"/>
      <c r="AB365" s="58"/>
      <c r="AC365" s="58"/>
      <c r="AD365" s="56"/>
      <c r="AE365" s="58"/>
      <c r="AF365" s="58"/>
      <c r="AG365" s="58"/>
      <c r="AH365" s="58"/>
      <c r="AI365" s="58"/>
      <c r="AJ365" s="58"/>
    </row>
    <row r="366" spans="5:36" ht="15" customHeight="1" x14ac:dyDescent="0.15">
      <c r="E366" s="55"/>
      <c r="G366" s="56"/>
      <c r="H366" s="56"/>
      <c r="I366" s="57"/>
      <c r="J366" s="58"/>
      <c r="K366" s="57"/>
      <c r="L366" s="58"/>
      <c r="M366" s="57"/>
      <c r="N366" s="55"/>
      <c r="O366" s="58"/>
      <c r="P366" s="59"/>
      <c r="Q366" s="58"/>
      <c r="R366" s="57"/>
      <c r="S366" s="59"/>
      <c r="T366" s="58"/>
      <c r="U366" s="56"/>
      <c r="V366" s="58"/>
      <c r="W366" s="58"/>
      <c r="X366" s="56"/>
      <c r="Y366" s="58"/>
      <c r="Z366" s="58"/>
      <c r="AA366" s="56"/>
      <c r="AB366" s="58"/>
      <c r="AC366" s="58"/>
      <c r="AD366" s="56"/>
      <c r="AE366" s="58"/>
      <c r="AF366" s="58"/>
      <c r="AG366" s="58"/>
      <c r="AH366" s="58"/>
      <c r="AI366" s="58"/>
      <c r="AJ366" s="58"/>
    </row>
    <row r="367" spans="5:36" ht="15" customHeight="1" x14ac:dyDescent="0.15">
      <c r="E367" s="55"/>
      <c r="G367" s="56"/>
      <c r="H367" s="56"/>
      <c r="I367" s="57"/>
      <c r="J367" s="58"/>
      <c r="K367" s="57"/>
      <c r="L367" s="58"/>
      <c r="M367" s="57"/>
      <c r="N367" s="55"/>
      <c r="O367" s="58"/>
      <c r="P367" s="59"/>
      <c r="Q367" s="58"/>
      <c r="R367" s="57"/>
      <c r="S367" s="59"/>
      <c r="T367" s="58"/>
      <c r="U367" s="56"/>
      <c r="V367" s="58"/>
      <c r="W367" s="58"/>
      <c r="X367" s="56"/>
      <c r="Y367" s="58"/>
      <c r="Z367" s="58"/>
      <c r="AA367" s="56"/>
      <c r="AB367" s="58"/>
      <c r="AC367" s="58"/>
      <c r="AD367" s="56"/>
      <c r="AE367" s="58"/>
      <c r="AF367" s="58"/>
      <c r="AG367" s="58"/>
      <c r="AH367" s="58"/>
      <c r="AI367" s="58"/>
      <c r="AJ367" s="58"/>
    </row>
    <row r="368" spans="5:36" ht="15" customHeight="1" x14ac:dyDescent="0.15">
      <c r="E368" s="55"/>
      <c r="G368" s="56"/>
      <c r="H368" s="56"/>
      <c r="I368" s="57"/>
      <c r="J368" s="58"/>
      <c r="K368" s="57"/>
      <c r="L368" s="58"/>
      <c r="M368" s="57"/>
      <c r="N368" s="55"/>
      <c r="O368" s="58"/>
      <c r="P368" s="59"/>
      <c r="Q368" s="58"/>
      <c r="R368" s="57"/>
      <c r="S368" s="59"/>
      <c r="T368" s="58"/>
      <c r="U368" s="56"/>
      <c r="V368" s="58"/>
      <c r="W368" s="58"/>
      <c r="X368" s="56"/>
      <c r="Y368" s="58"/>
      <c r="Z368" s="58"/>
      <c r="AA368" s="56"/>
      <c r="AB368" s="58"/>
      <c r="AC368" s="58"/>
      <c r="AD368" s="56"/>
      <c r="AE368" s="58"/>
      <c r="AF368" s="58"/>
      <c r="AG368" s="58"/>
      <c r="AH368" s="58"/>
      <c r="AI368" s="58"/>
      <c r="AJ368" s="58"/>
    </row>
    <row r="369" spans="5:36" ht="15" customHeight="1" x14ac:dyDescent="0.15">
      <c r="E369" s="55"/>
      <c r="G369" s="56"/>
      <c r="H369" s="56"/>
      <c r="I369" s="57"/>
      <c r="J369" s="58"/>
      <c r="K369" s="57"/>
      <c r="L369" s="58"/>
      <c r="M369" s="57"/>
      <c r="N369" s="55"/>
      <c r="O369" s="58"/>
      <c r="P369" s="59"/>
      <c r="Q369" s="58"/>
      <c r="R369" s="57"/>
      <c r="S369" s="59"/>
      <c r="T369" s="58"/>
      <c r="U369" s="56"/>
      <c r="V369" s="58"/>
      <c r="W369" s="58"/>
      <c r="X369" s="56"/>
      <c r="Y369" s="58"/>
      <c r="Z369" s="58"/>
      <c r="AA369" s="56"/>
      <c r="AB369" s="58"/>
      <c r="AC369" s="58"/>
      <c r="AD369" s="56"/>
      <c r="AE369" s="58"/>
      <c r="AF369" s="58"/>
      <c r="AG369" s="58"/>
      <c r="AH369" s="58"/>
      <c r="AI369" s="58"/>
      <c r="AJ369" s="58"/>
    </row>
    <row r="370" spans="5:36" ht="15" customHeight="1" x14ac:dyDescent="0.15">
      <c r="E370" s="55"/>
      <c r="G370" s="56"/>
      <c r="H370" s="56"/>
      <c r="I370" s="57"/>
      <c r="J370" s="58"/>
      <c r="K370" s="57"/>
      <c r="L370" s="58"/>
      <c r="M370" s="57"/>
      <c r="N370" s="55"/>
      <c r="O370" s="58"/>
      <c r="P370" s="59"/>
      <c r="Q370" s="58"/>
      <c r="R370" s="57"/>
      <c r="S370" s="59"/>
      <c r="T370" s="58"/>
      <c r="U370" s="56"/>
      <c r="V370" s="58"/>
      <c r="W370" s="58"/>
      <c r="X370" s="56"/>
      <c r="Y370" s="58"/>
      <c r="Z370" s="58"/>
      <c r="AA370" s="56"/>
      <c r="AB370" s="58"/>
      <c r="AC370" s="58"/>
      <c r="AD370" s="56"/>
      <c r="AE370" s="58"/>
      <c r="AF370" s="58"/>
      <c r="AG370" s="58"/>
      <c r="AH370" s="58"/>
      <c r="AI370" s="58"/>
      <c r="AJ370" s="58"/>
    </row>
    <row r="371" spans="5:36" ht="15" customHeight="1" x14ac:dyDescent="0.15">
      <c r="E371" s="55"/>
      <c r="G371" s="56"/>
      <c r="H371" s="56"/>
      <c r="I371" s="57"/>
      <c r="J371" s="58"/>
      <c r="K371" s="57"/>
      <c r="L371" s="58"/>
      <c r="M371" s="57"/>
      <c r="N371" s="55"/>
      <c r="O371" s="58"/>
      <c r="P371" s="59"/>
      <c r="Q371" s="58"/>
      <c r="R371" s="57"/>
      <c r="S371" s="59"/>
      <c r="T371" s="58"/>
      <c r="U371" s="56"/>
      <c r="V371" s="58"/>
      <c r="W371" s="58"/>
      <c r="X371" s="56"/>
      <c r="Y371" s="58"/>
      <c r="Z371" s="58"/>
      <c r="AA371" s="56"/>
      <c r="AB371" s="58"/>
      <c r="AC371" s="58"/>
      <c r="AD371" s="56"/>
      <c r="AE371" s="58"/>
      <c r="AF371" s="58"/>
      <c r="AG371" s="58"/>
      <c r="AH371" s="58"/>
      <c r="AI371" s="58"/>
      <c r="AJ371" s="58"/>
    </row>
    <row r="372" spans="5:36" ht="15" customHeight="1" x14ac:dyDescent="0.15">
      <c r="E372" s="55"/>
      <c r="G372" s="56"/>
      <c r="H372" s="56"/>
      <c r="I372" s="57"/>
      <c r="J372" s="58"/>
      <c r="K372" s="57"/>
      <c r="L372" s="58"/>
      <c r="M372" s="57"/>
      <c r="N372" s="55"/>
      <c r="O372" s="58"/>
      <c r="P372" s="59"/>
      <c r="Q372" s="58"/>
      <c r="R372" s="57"/>
      <c r="S372" s="59"/>
      <c r="T372" s="58"/>
      <c r="U372" s="56"/>
      <c r="V372" s="58"/>
      <c r="W372" s="58"/>
      <c r="X372" s="56"/>
      <c r="Y372" s="58"/>
      <c r="Z372" s="58"/>
      <c r="AA372" s="56"/>
      <c r="AB372" s="58"/>
      <c r="AC372" s="58"/>
      <c r="AD372" s="56"/>
      <c r="AE372" s="58"/>
      <c r="AF372" s="58"/>
      <c r="AG372" s="58"/>
      <c r="AH372" s="58"/>
      <c r="AI372" s="58"/>
      <c r="AJ372" s="58"/>
    </row>
    <row r="373" spans="5:36" ht="15" customHeight="1" x14ac:dyDescent="0.15">
      <c r="E373" s="55"/>
      <c r="G373" s="56"/>
      <c r="H373" s="56"/>
      <c r="I373" s="57"/>
      <c r="J373" s="58"/>
      <c r="K373" s="57"/>
      <c r="L373" s="58"/>
      <c r="M373" s="57"/>
      <c r="N373" s="55"/>
      <c r="O373" s="58"/>
      <c r="P373" s="59"/>
      <c r="Q373" s="58"/>
      <c r="R373" s="57"/>
      <c r="S373" s="59"/>
      <c r="T373" s="58"/>
      <c r="U373" s="56"/>
      <c r="V373" s="58"/>
      <c r="W373" s="58"/>
      <c r="X373" s="56"/>
      <c r="Y373" s="58"/>
      <c r="Z373" s="58"/>
      <c r="AA373" s="56"/>
      <c r="AB373" s="58"/>
      <c r="AC373" s="58"/>
      <c r="AD373" s="56"/>
      <c r="AE373" s="58"/>
      <c r="AF373" s="58"/>
      <c r="AG373" s="58"/>
      <c r="AH373" s="58"/>
      <c r="AI373" s="58"/>
      <c r="AJ373" s="58"/>
    </row>
    <row r="374" spans="5:36" ht="15" customHeight="1" x14ac:dyDescent="0.15">
      <c r="E374" s="55"/>
      <c r="G374" s="56"/>
      <c r="H374" s="56"/>
      <c r="I374" s="57"/>
      <c r="J374" s="58"/>
      <c r="K374" s="57"/>
      <c r="L374" s="58"/>
      <c r="M374" s="57"/>
      <c r="N374" s="55"/>
      <c r="O374" s="58"/>
      <c r="P374" s="59"/>
      <c r="Q374" s="58"/>
      <c r="R374" s="57"/>
      <c r="S374" s="59"/>
      <c r="T374" s="58"/>
      <c r="U374" s="56"/>
      <c r="V374" s="58"/>
      <c r="W374" s="58"/>
      <c r="X374" s="56"/>
      <c r="Y374" s="58"/>
      <c r="Z374" s="58"/>
      <c r="AA374" s="56"/>
      <c r="AB374" s="58"/>
      <c r="AC374" s="58"/>
      <c r="AD374" s="56"/>
      <c r="AE374" s="58"/>
      <c r="AF374" s="58"/>
      <c r="AG374" s="58"/>
      <c r="AH374" s="58"/>
      <c r="AI374" s="58"/>
      <c r="AJ374" s="58"/>
    </row>
    <row r="375" spans="5:36" ht="15" customHeight="1" x14ac:dyDescent="0.15">
      <c r="E375" s="55"/>
      <c r="G375" s="56"/>
      <c r="H375" s="56"/>
      <c r="I375" s="57"/>
      <c r="J375" s="58"/>
      <c r="K375" s="57"/>
      <c r="L375" s="58"/>
      <c r="M375" s="57"/>
      <c r="N375" s="55"/>
      <c r="O375" s="58"/>
      <c r="P375" s="59"/>
      <c r="Q375" s="58"/>
      <c r="R375" s="57"/>
      <c r="S375" s="59"/>
      <c r="T375" s="58"/>
      <c r="U375" s="56"/>
      <c r="V375" s="58"/>
      <c r="W375" s="58"/>
      <c r="X375" s="56"/>
      <c r="Y375" s="58"/>
      <c r="Z375" s="58"/>
      <c r="AA375" s="56"/>
      <c r="AB375" s="58"/>
      <c r="AC375" s="58"/>
      <c r="AD375" s="56"/>
      <c r="AE375" s="58"/>
      <c r="AF375" s="58"/>
      <c r="AG375" s="58"/>
      <c r="AH375" s="58"/>
      <c r="AI375" s="58"/>
      <c r="AJ375" s="58"/>
    </row>
    <row r="376" spans="5:36" ht="15" customHeight="1" x14ac:dyDescent="0.15">
      <c r="E376" s="55"/>
      <c r="G376" s="56"/>
      <c r="H376" s="56"/>
      <c r="I376" s="57"/>
      <c r="J376" s="58"/>
      <c r="K376" s="57"/>
      <c r="L376" s="58"/>
      <c r="M376" s="57"/>
      <c r="N376" s="55"/>
      <c r="O376" s="58"/>
      <c r="P376" s="59"/>
      <c r="Q376" s="58"/>
      <c r="R376" s="57"/>
      <c r="S376" s="59"/>
      <c r="T376" s="58"/>
      <c r="U376" s="56"/>
      <c r="V376" s="58"/>
      <c r="W376" s="58"/>
      <c r="X376" s="56"/>
      <c r="Y376" s="58"/>
      <c r="Z376" s="58"/>
      <c r="AA376" s="56"/>
      <c r="AB376" s="58"/>
      <c r="AC376" s="58"/>
      <c r="AD376" s="56"/>
      <c r="AE376" s="58"/>
      <c r="AF376" s="58"/>
      <c r="AG376" s="58"/>
      <c r="AH376" s="58"/>
      <c r="AI376" s="58"/>
      <c r="AJ376" s="58"/>
    </row>
    <row r="377" spans="5:36" ht="15" customHeight="1" x14ac:dyDescent="0.15">
      <c r="E377" s="55"/>
      <c r="G377" s="56"/>
      <c r="H377" s="56"/>
      <c r="I377" s="57"/>
      <c r="J377" s="58"/>
      <c r="K377" s="57"/>
      <c r="L377" s="58"/>
      <c r="M377" s="57"/>
      <c r="N377" s="55"/>
      <c r="O377" s="58"/>
      <c r="P377" s="59"/>
      <c r="Q377" s="58"/>
      <c r="R377" s="57"/>
      <c r="S377" s="59"/>
      <c r="T377" s="58"/>
      <c r="U377" s="56"/>
      <c r="V377" s="58"/>
      <c r="W377" s="58"/>
      <c r="X377" s="56"/>
      <c r="Y377" s="58"/>
      <c r="Z377" s="58"/>
      <c r="AA377" s="56"/>
      <c r="AB377" s="58"/>
      <c r="AC377" s="58"/>
      <c r="AD377" s="56"/>
      <c r="AE377" s="58"/>
      <c r="AF377" s="58"/>
      <c r="AG377" s="58"/>
      <c r="AH377" s="58"/>
      <c r="AI377" s="58"/>
      <c r="AJ377" s="58"/>
    </row>
    <row r="378" spans="5:36" ht="15" customHeight="1" x14ac:dyDescent="0.15">
      <c r="E378" s="55"/>
      <c r="G378" s="56"/>
      <c r="H378" s="56"/>
      <c r="I378" s="57"/>
      <c r="J378" s="58"/>
      <c r="K378" s="57"/>
      <c r="L378" s="58"/>
      <c r="M378" s="57"/>
      <c r="N378" s="55"/>
      <c r="O378" s="58"/>
      <c r="P378" s="59"/>
      <c r="Q378" s="58"/>
      <c r="R378" s="57"/>
      <c r="S378" s="59"/>
      <c r="T378" s="58"/>
      <c r="U378" s="56"/>
      <c r="V378" s="58"/>
      <c r="W378" s="58"/>
      <c r="X378" s="56"/>
      <c r="Y378" s="58"/>
      <c r="Z378" s="58"/>
      <c r="AA378" s="56"/>
      <c r="AB378" s="58"/>
      <c r="AC378" s="58"/>
      <c r="AD378" s="56"/>
      <c r="AE378" s="58"/>
      <c r="AF378" s="58"/>
      <c r="AG378" s="58"/>
      <c r="AH378" s="58"/>
      <c r="AI378" s="58"/>
      <c r="AJ378" s="58"/>
    </row>
    <row r="379" spans="5:36" ht="15" customHeight="1" x14ac:dyDescent="0.15">
      <c r="E379" s="55"/>
      <c r="G379" s="56"/>
      <c r="H379" s="56"/>
      <c r="I379" s="57"/>
      <c r="J379" s="58"/>
      <c r="K379" s="57"/>
      <c r="L379" s="58"/>
      <c r="M379" s="57"/>
      <c r="N379" s="55"/>
      <c r="O379" s="58"/>
      <c r="P379" s="59"/>
      <c r="Q379" s="58"/>
      <c r="R379" s="57"/>
      <c r="S379" s="59"/>
      <c r="T379" s="58"/>
      <c r="U379" s="56"/>
      <c r="V379" s="58"/>
      <c r="W379" s="58"/>
      <c r="X379" s="56"/>
      <c r="Y379" s="58"/>
      <c r="Z379" s="58"/>
      <c r="AA379" s="56"/>
      <c r="AB379" s="58"/>
      <c r="AC379" s="58"/>
      <c r="AD379" s="56"/>
      <c r="AE379" s="58"/>
      <c r="AF379" s="58"/>
      <c r="AG379" s="58"/>
      <c r="AH379" s="58"/>
      <c r="AI379" s="58"/>
      <c r="AJ379" s="58"/>
    </row>
    <row r="380" spans="5:36" ht="15" customHeight="1" x14ac:dyDescent="0.15">
      <c r="E380" s="55"/>
      <c r="G380" s="56"/>
      <c r="H380" s="56"/>
      <c r="I380" s="57"/>
      <c r="J380" s="58"/>
      <c r="K380" s="57"/>
      <c r="L380" s="58"/>
      <c r="M380" s="57"/>
      <c r="N380" s="55"/>
      <c r="O380" s="58"/>
      <c r="P380" s="59"/>
      <c r="Q380" s="58"/>
      <c r="R380" s="57"/>
      <c r="S380" s="59"/>
      <c r="T380" s="58"/>
      <c r="U380" s="56"/>
      <c r="V380" s="58"/>
      <c r="W380" s="58"/>
      <c r="X380" s="56"/>
      <c r="Y380" s="58"/>
      <c r="Z380" s="58"/>
      <c r="AA380" s="56"/>
      <c r="AB380" s="58"/>
      <c r="AC380" s="58"/>
      <c r="AD380" s="56"/>
      <c r="AE380" s="58"/>
      <c r="AF380" s="58"/>
      <c r="AG380" s="58"/>
      <c r="AH380" s="58"/>
      <c r="AI380" s="58"/>
      <c r="AJ380" s="58"/>
    </row>
    <row r="381" spans="5:36" ht="15" customHeight="1" x14ac:dyDescent="0.15">
      <c r="E381" s="55"/>
      <c r="G381" s="56"/>
      <c r="H381" s="56"/>
      <c r="I381" s="57"/>
      <c r="J381" s="58"/>
      <c r="K381" s="57"/>
      <c r="L381" s="58"/>
      <c r="M381" s="57"/>
      <c r="N381" s="55"/>
      <c r="O381" s="58"/>
      <c r="P381" s="59"/>
      <c r="Q381" s="58"/>
      <c r="R381" s="57"/>
      <c r="S381" s="59"/>
      <c r="T381" s="58"/>
      <c r="U381" s="56"/>
      <c r="V381" s="58"/>
      <c r="W381" s="58"/>
      <c r="X381" s="56"/>
      <c r="Y381" s="58"/>
      <c r="Z381" s="58"/>
      <c r="AA381" s="56"/>
      <c r="AB381" s="58"/>
      <c r="AC381" s="58"/>
      <c r="AD381" s="56"/>
      <c r="AE381" s="58"/>
      <c r="AF381" s="58"/>
      <c r="AG381" s="58"/>
      <c r="AH381" s="58"/>
      <c r="AI381" s="58"/>
      <c r="AJ381" s="58"/>
    </row>
    <row r="382" spans="5:36" ht="15" customHeight="1" x14ac:dyDescent="0.15">
      <c r="E382" s="55"/>
      <c r="G382" s="56"/>
      <c r="H382" s="56"/>
      <c r="I382" s="57"/>
      <c r="J382" s="58"/>
      <c r="K382" s="57"/>
      <c r="L382" s="58"/>
      <c r="M382" s="57"/>
      <c r="N382" s="55"/>
      <c r="O382" s="58"/>
      <c r="P382" s="59"/>
      <c r="Q382" s="58"/>
      <c r="R382" s="57"/>
      <c r="S382" s="59"/>
      <c r="T382" s="58"/>
      <c r="U382" s="56"/>
      <c r="V382" s="58"/>
      <c r="W382" s="58"/>
      <c r="X382" s="56"/>
      <c r="Y382" s="58"/>
      <c r="Z382" s="58"/>
      <c r="AA382" s="56"/>
      <c r="AB382" s="58"/>
      <c r="AC382" s="58"/>
      <c r="AD382" s="56"/>
      <c r="AE382" s="58"/>
      <c r="AF382" s="58"/>
      <c r="AG382" s="58"/>
      <c r="AH382" s="58"/>
      <c r="AI382" s="58"/>
      <c r="AJ382" s="58"/>
    </row>
    <row r="383" spans="5:36" ht="15" customHeight="1" x14ac:dyDescent="0.15">
      <c r="E383" s="55"/>
      <c r="G383" s="56"/>
      <c r="H383" s="56"/>
      <c r="I383" s="57"/>
      <c r="J383" s="58"/>
      <c r="K383" s="57"/>
      <c r="L383" s="58"/>
      <c r="M383" s="57"/>
      <c r="N383" s="55"/>
      <c r="O383" s="58"/>
      <c r="P383" s="59"/>
      <c r="Q383" s="58"/>
      <c r="R383" s="57"/>
      <c r="S383" s="59"/>
      <c r="T383" s="58"/>
      <c r="U383" s="56"/>
      <c r="V383" s="58"/>
      <c r="W383" s="58"/>
      <c r="X383" s="56"/>
      <c r="Y383" s="58"/>
      <c r="Z383" s="58"/>
      <c r="AA383" s="56"/>
      <c r="AB383" s="58"/>
      <c r="AC383" s="58"/>
      <c r="AD383" s="56"/>
      <c r="AE383" s="58"/>
      <c r="AF383" s="58"/>
      <c r="AG383" s="58"/>
      <c r="AH383" s="58"/>
      <c r="AI383" s="58"/>
      <c r="AJ383" s="58"/>
    </row>
    <row r="384" spans="5:36" ht="15" customHeight="1" x14ac:dyDescent="0.15">
      <c r="E384" s="55"/>
      <c r="G384" s="56"/>
      <c r="H384" s="56"/>
      <c r="I384" s="57"/>
      <c r="J384" s="58"/>
      <c r="K384" s="57"/>
      <c r="L384" s="58"/>
      <c r="M384" s="57"/>
      <c r="N384" s="55"/>
      <c r="O384" s="58"/>
      <c r="P384" s="59"/>
      <c r="Q384" s="58"/>
      <c r="R384" s="57"/>
      <c r="S384" s="59"/>
      <c r="T384" s="58"/>
      <c r="U384" s="56"/>
      <c r="V384" s="58"/>
      <c r="W384" s="58"/>
      <c r="X384" s="56"/>
      <c r="Y384" s="58"/>
      <c r="Z384" s="58"/>
      <c r="AA384" s="56"/>
      <c r="AB384" s="58"/>
      <c r="AC384" s="58"/>
      <c r="AD384" s="56"/>
      <c r="AE384" s="58"/>
      <c r="AF384" s="58"/>
      <c r="AG384" s="58"/>
      <c r="AH384" s="58"/>
      <c r="AI384" s="58"/>
      <c r="AJ384" s="58"/>
    </row>
    <row r="385" spans="5:36" ht="15" customHeight="1" x14ac:dyDescent="0.15">
      <c r="E385" s="55"/>
      <c r="G385" s="56"/>
      <c r="H385" s="56"/>
      <c r="I385" s="57"/>
      <c r="J385" s="58"/>
      <c r="K385" s="57"/>
      <c r="L385" s="58"/>
      <c r="M385" s="57"/>
      <c r="N385" s="55"/>
      <c r="O385" s="58"/>
      <c r="P385" s="59"/>
      <c r="Q385" s="58"/>
      <c r="R385" s="57"/>
      <c r="S385" s="59"/>
      <c r="T385" s="58"/>
      <c r="U385" s="56"/>
      <c r="V385" s="58"/>
      <c r="W385" s="58"/>
      <c r="X385" s="56"/>
      <c r="Y385" s="58"/>
      <c r="Z385" s="58"/>
      <c r="AA385" s="56"/>
      <c r="AB385" s="58"/>
      <c r="AC385" s="58"/>
      <c r="AD385" s="56"/>
      <c r="AE385" s="58"/>
      <c r="AF385" s="58"/>
      <c r="AG385" s="58"/>
      <c r="AH385" s="58"/>
      <c r="AI385" s="58"/>
      <c r="AJ385" s="58"/>
    </row>
    <row r="386" spans="5:36" ht="15" customHeight="1" x14ac:dyDescent="0.15">
      <c r="E386" s="55"/>
      <c r="G386" s="56"/>
      <c r="H386" s="56"/>
      <c r="I386" s="57"/>
      <c r="J386" s="58"/>
      <c r="K386" s="57"/>
      <c r="L386" s="58"/>
      <c r="M386" s="57"/>
      <c r="N386" s="55"/>
      <c r="O386" s="58"/>
      <c r="P386" s="59"/>
      <c r="Q386" s="58"/>
      <c r="R386" s="57"/>
      <c r="S386" s="59"/>
      <c r="T386" s="58"/>
      <c r="U386" s="56"/>
      <c r="V386" s="58"/>
      <c r="W386" s="58"/>
      <c r="X386" s="56"/>
      <c r="Y386" s="58"/>
      <c r="Z386" s="58"/>
      <c r="AA386" s="56"/>
      <c r="AB386" s="58"/>
      <c r="AC386" s="58"/>
      <c r="AD386" s="56"/>
      <c r="AE386" s="58"/>
      <c r="AF386" s="58"/>
      <c r="AG386" s="58"/>
      <c r="AH386" s="58"/>
      <c r="AI386" s="58"/>
      <c r="AJ386" s="58"/>
    </row>
    <row r="387" spans="5:36" ht="15" customHeight="1" x14ac:dyDescent="0.15">
      <c r="E387" s="55"/>
      <c r="G387" s="56"/>
      <c r="H387" s="56"/>
      <c r="I387" s="57"/>
      <c r="J387" s="58"/>
      <c r="K387" s="57"/>
      <c r="L387" s="58"/>
      <c r="M387" s="57"/>
      <c r="N387" s="55"/>
      <c r="O387" s="58"/>
      <c r="P387" s="59"/>
      <c r="Q387" s="58"/>
      <c r="R387" s="57"/>
      <c r="S387" s="59"/>
      <c r="T387" s="58"/>
      <c r="U387" s="56"/>
      <c r="V387" s="58"/>
      <c r="W387" s="58"/>
      <c r="X387" s="56"/>
      <c r="Y387" s="58"/>
      <c r="Z387" s="58"/>
      <c r="AA387" s="56"/>
      <c r="AB387" s="58"/>
      <c r="AC387" s="58"/>
      <c r="AD387" s="56"/>
      <c r="AE387" s="58"/>
      <c r="AF387" s="58"/>
      <c r="AG387" s="58"/>
      <c r="AH387" s="58"/>
      <c r="AI387" s="58"/>
      <c r="AJ387" s="58"/>
    </row>
    <row r="388" spans="5:36" ht="15" customHeight="1" x14ac:dyDescent="0.15">
      <c r="E388" s="55"/>
      <c r="G388" s="56"/>
      <c r="H388" s="56"/>
      <c r="I388" s="57"/>
      <c r="J388" s="58"/>
      <c r="K388" s="57"/>
      <c r="L388" s="58"/>
      <c r="M388" s="57"/>
      <c r="N388" s="55"/>
      <c r="O388" s="58"/>
      <c r="P388" s="59"/>
      <c r="Q388" s="58"/>
      <c r="R388" s="57"/>
      <c r="S388" s="59"/>
      <c r="T388" s="58"/>
      <c r="U388" s="56"/>
      <c r="V388" s="58"/>
      <c r="W388" s="58"/>
      <c r="X388" s="56"/>
      <c r="Y388" s="58"/>
      <c r="Z388" s="58"/>
      <c r="AA388" s="56"/>
      <c r="AB388" s="58"/>
      <c r="AC388" s="58"/>
      <c r="AD388" s="56"/>
      <c r="AE388" s="58"/>
      <c r="AF388" s="58"/>
      <c r="AG388" s="58"/>
      <c r="AH388" s="58"/>
      <c r="AI388" s="58"/>
      <c r="AJ388" s="58"/>
    </row>
    <row r="389" spans="5:36" ht="15" customHeight="1" x14ac:dyDescent="0.15">
      <c r="E389" s="55"/>
      <c r="G389" s="56"/>
      <c r="H389" s="56"/>
      <c r="I389" s="57"/>
      <c r="J389" s="58"/>
      <c r="K389" s="57"/>
      <c r="L389" s="58"/>
      <c r="M389" s="57"/>
      <c r="N389" s="55"/>
      <c r="O389" s="58"/>
      <c r="P389" s="59"/>
      <c r="Q389" s="58"/>
      <c r="R389" s="57"/>
      <c r="S389" s="59"/>
      <c r="T389" s="58"/>
      <c r="U389" s="56"/>
      <c r="V389" s="58"/>
      <c r="W389" s="58"/>
      <c r="X389" s="56"/>
      <c r="Y389" s="58"/>
      <c r="Z389" s="58"/>
      <c r="AA389" s="56"/>
      <c r="AB389" s="58"/>
      <c r="AC389" s="58"/>
      <c r="AD389" s="56"/>
      <c r="AE389" s="58"/>
      <c r="AF389" s="58"/>
      <c r="AG389" s="58"/>
      <c r="AH389" s="58"/>
      <c r="AI389" s="58"/>
      <c r="AJ389" s="58"/>
    </row>
    <row r="390" spans="5:36" ht="15" customHeight="1" x14ac:dyDescent="0.15">
      <c r="E390" s="55"/>
      <c r="G390" s="56"/>
      <c r="H390" s="56"/>
      <c r="I390" s="57"/>
      <c r="J390" s="58"/>
      <c r="K390" s="57"/>
      <c r="L390" s="58"/>
      <c r="M390" s="57"/>
      <c r="N390" s="55"/>
      <c r="O390" s="58"/>
      <c r="P390" s="59"/>
      <c r="Q390" s="58"/>
      <c r="R390" s="57"/>
      <c r="S390" s="59"/>
      <c r="T390" s="58"/>
      <c r="U390" s="56"/>
      <c r="V390" s="58"/>
      <c r="W390" s="58"/>
      <c r="X390" s="56"/>
      <c r="Y390" s="58"/>
      <c r="Z390" s="58"/>
      <c r="AA390" s="56"/>
      <c r="AB390" s="58"/>
      <c r="AC390" s="58"/>
      <c r="AD390" s="56"/>
      <c r="AE390" s="58"/>
      <c r="AF390" s="58"/>
      <c r="AG390" s="58"/>
      <c r="AH390" s="58"/>
      <c r="AI390" s="58"/>
      <c r="AJ390" s="58"/>
    </row>
    <row r="391" spans="5:36" ht="15" customHeight="1" x14ac:dyDescent="0.15">
      <c r="E391" s="55"/>
      <c r="G391" s="56"/>
      <c r="H391" s="56"/>
      <c r="I391" s="57"/>
      <c r="J391" s="58"/>
      <c r="K391" s="57"/>
      <c r="L391" s="58"/>
      <c r="M391" s="57"/>
      <c r="N391" s="55"/>
      <c r="O391" s="58"/>
      <c r="P391" s="59"/>
      <c r="Q391" s="58"/>
      <c r="R391" s="57"/>
      <c r="S391" s="59"/>
      <c r="T391" s="58"/>
      <c r="U391" s="56"/>
      <c r="V391" s="58"/>
      <c r="W391" s="58"/>
      <c r="X391" s="56"/>
      <c r="Y391" s="58"/>
      <c r="Z391" s="58"/>
      <c r="AA391" s="56"/>
      <c r="AB391" s="58"/>
      <c r="AC391" s="58"/>
      <c r="AD391" s="56"/>
      <c r="AE391" s="58"/>
      <c r="AF391" s="58"/>
      <c r="AG391" s="58"/>
      <c r="AH391" s="58"/>
      <c r="AI391" s="58"/>
      <c r="AJ391" s="58"/>
    </row>
    <row r="392" spans="5:36" ht="15" customHeight="1" x14ac:dyDescent="0.15">
      <c r="E392" s="55"/>
      <c r="G392" s="56"/>
      <c r="H392" s="56"/>
      <c r="I392" s="57"/>
      <c r="J392" s="58"/>
      <c r="K392" s="57"/>
      <c r="L392" s="58"/>
      <c r="M392" s="57"/>
      <c r="N392" s="55"/>
      <c r="O392" s="58"/>
      <c r="P392" s="59"/>
      <c r="Q392" s="58"/>
      <c r="R392" s="57"/>
      <c r="S392" s="59"/>
      <c r="T392" s="58"/>
      <c r="U392" s="56"/>
      <c r="V392" s="58"/>
      <c r="W392" s="58"/>
      <c r="X392" s="56"/>
      <c r="Y392" s="58"/>
      <c r="Z392" s="58"/>
      <c r="AA392" s="56"/>
      <c r="AB392" s="58"/>
      <c r="AC392" s="58"/>
      <c r="AD392" s="56"/>
      <c r="AE392" s="58"/>
      <c r="AF392" s="58"/>
      <c r="AG392" s="58"/>
      <c r="AH392" s="58"/>
      <c r="AI392" s="58"/>
      <c r="AJ392" s="58"/>
    </row>
    <row r="393" spans="5:36" ht="15" customHeight="1" x14ac:dyDescent="0.15">
      <c r="E393" s="55"/>
      <c r="G393" s="56"/>
      <c r="H393" s="56"/>
      <c r="I393" s="57"/>
      <c r="J393" s="58"/>
      <c r="K393" s="57"/>
      <c r="L393" s="58"/>
      <c r="M393" s="57"/>
      <c r="N393" s="55"/>
      <c r="O393" s="58"/>
      <c r="P393" s="59"/>
      <c r="Q393" s="58"/>
      <c r="R393" s="57"/>
      <c r="S393" s="59"/>
      <c r="T393" s="58"/>
      <c r="U393" s="56"/>
      <c r="V393" s="58"/>
      <c r="W393" s="58"/>
      <c r="X393" s="56"/>
      <c r="Y393" s="58"/>
      <c r="Z393" s="58"/>
      <c r="AA393" s="56"/>
      <c r="AB393" s="58"/>
      <c r="AC393" s="58"/>
      <c r="AD393" s="56"/>
      <c r="AE393" s="58"/>
      <c r="AF393" s="58"/>
      <c r="AG393" s="58"/>
      <c r="AH393" s="58"/>
      <c r="AI393" s="58"/>
      <c r="AJ393" s="58"/>
    </row>
    <row r="394" spans="5:36" ht="15" customHeight="1" x14ac:dyDescent="0.15">
      <c r="E394" s="55"/>
      <c r="G394" s="56"/>
      <c r="H394" s="56"/>
      <c r="I394" s="57"/>
      <c r="J394" s="58"/>
      <c r="K394" s="57"/>
      <c r="L394" s="58"/>
      <c r="M394" s="57"/>
      <c r="N394" s="55"/>
      <c r="O394" s="58"/>
      <c r="P394" s="59"/>
      <c r="Q394" s="58"/>
      <c r="R394" s="57"/>
      <c r="S394" s="59"/>
      <c r="T394" s="58"/>
      <c r="U394" s="56"/>
      <c r="V394" s="58"/>
      <c r="W394" s="58"/>
      <c r="X394" s="56"/>
      <c r="Y394" s="58"/>
      <c r="Z394" s="58"/>
      <c r="AA394" s="56"/>
      <c r="AB394" s="58"/>
      <c r="AC394" s="58"/>
      <c r="AD394" s="56"/>
      <c r="AE394" s="58"/>
      <c r="AF394" s="58"/>
      <c r="AG394" s="58"/>
      <c r="AH394" s="58"/>
      <c r="AI394" s="58"/>
      <c r="AJ394" s="58"/>
    </row>
    <row r="395" spans="5:36" ht="15" customHeight="1" x14ac:dyDescent="0.15">
      <c r="E395" s="55"/>
      <c r="G395" s="56"/>
      <c r="H395" s="56"/>
      <c r="I395" s="57"/>
      <c r="J395" s="58"/>
      <c r="K395" s="57"/>
      <c r="L395" s="58"/>
      <c r="M395" s="57"/>
      <c r="N395" s="55"/>
      <c r="O395" s="58"/>
      <c r="P395" s="59"/>
      <c r="Q395" s="58"/>
      <c r="R395" s="57"/>
      <c r="S395" s="59"/>
      <c r="T395" s="58"/>
      <c r="U395" s="56"/>
      <c r="V395" s="58"/>
      <c r="W395" s="58"/>
      <c r="X395" s="56"/>
      <c r="Y395" s="58"/>
      <c r="Z395" s="58"/>
      <c r="AA395" s="56"/>
      <c r="AB395" s="58"/>
      <c r="AC395" s="58"/>
      <c r="AD395" s="56"/>
      <c r="AE395" s="58"/>
      <c r="AF395" s="58"/>
      <c r="AG395" s="58"/>
      <c r="AH395" s="58"/>
      <c r="AI395" s="58"/>
      <c r="AJ395" s="58"/>
    </row>
    <row r="396" spans="5:36" ht="15" customHeight="1" x14ac:dyDescent="0.15">
      <c r="E396" s="55"/>
      <c r="G396" s="56"/>
      <c r="H396" s="56"/>
      <c r="I396" s="57"/>
      <c r="J396" s="58"/>
      <c r="K396" s="57"/>
      <c r="L396" s="58"/>
      <c r="M396" s="57"/>
      <c r="N396" s="55"/>
      <c r="O396" s="58"/>
      <c r="P396" s="59"/>
      <c r="Q396" s="58"/>
      <c r="R396" s="57"/>
      <c r="S396" s="59"/>
      <c r="T396" s="58"/>
      <c r="U396" s="56"/>
      <c r="V396" s="58"/>
      <c r="W396" s="58"/>
      <c r="X396" s="56"/>
      <c r="Y396" s="58"/>
      <c r="Z396" s="58"/>
      <c r="AA396" s="56"/>
      <c r="AB396" s="58"/>
      <c r="AC396" s="58"/>
      <c r="AD396" s="56"/>
      <c r="AE396" s="58"/>
      <c r="AF396" s="58"/>
      <c r="AG396" s="58"/>
      <c r="AH396" s="58"/>
      <c r="AI396" s="58"/>
      <c r="AJ396" s="58"/>
    </row>
    <row r="397" spans="5:36" ht="15" customHeight="1" x14ac:dyDescent="0.15">
      <c r="E397" s="55"/>
      <c r="G397" s="56"/>
      <c r="H397" s="56"/>
      <c r="I397" s="57"/>
      <c r="J397" s="58"/>
      <c r="K397" s="57"/>
      <c r="L397" s="58"/>
      <c r="M397" s="57"/>
      <c r="N397" s="55"/>
      <c r="O397" s="58"/>
      <c r="P397" s="59"/>
      <c r="Q397" s="58"/>
      <c r="R397" s="57"/>
      <c r="S397" s="59"/>
      <c r="T397" s="58"/>
      <c r="U397" s="56"/>
      <c r="V397" s="58"/>
      <c r="W397" s="58"/>
      <c r="X397" s="56"/>
      <c r="Y397" s="58"/>
      <c r="Z397" s="58"/>
      <c r="AA397" s="56"/>
      <c r="AB397" s="58"/>
      <c r="AC397" s="58"/>
      <c r="AD397" s="56"/>
      <c r="AE397" s="58"/>
      <c r="AF397" s="58"/>
      <c r="AG397" s="58"/>
      <c r="AH397" s="58"/>
      <c r="AI397" s="58"/>
      <c r="AJ397" s="58"/>
    </row>
    <row r="398" spans="5:36" ht="15" customHeight="1" x14ac:dyDescent="0.15">
      <c r="E398" s="55"/>
      <c r="G398" s="56"/>
      <c r="H398" s="56"/>
      <c r="I398" s="57"/>
      <c r="J398" s="58"/>
      <c r="K398" s="57"/>
      <c r="L398" s="58"/>
      <c r="M398" s="57"/>
      <c r="N398" s="55"/>
      <c r="O398" s="58"/>
      <c r="P398" s="59"/>
      <c r="Q398" s="58"/>
      <c r="R398" s="57"/>
      <c r="S398" s="59"/>
      <c r="T398" s="58"/>
      <c r="U398" s="56"/>
      <c r="V398" s="58"/>
      <c r="W398" s="58"/>
      <c r="X398" s="56"/>
      <c r="Y398" s="58"/>
      <c r="Z398" s="58"/>
      <c r="AA398" s="56"/>
      <c r="AB398" s="58"/>
      <c r="AC398" s="58"/>
      <c r="AD398" s="56"/>
      <c r="AE398" s="58"/>
      <c r="AF398" s="58"/>
      <c r="AG398" s="58"/>
      <c r="AH398" s="58"/>
      <c r="AI398" s="58"/>
      <c r="AJ398" s="58"/>
    </row>
    <row r="399" spans="5:36" ht="15" customHeight="1" x14ac:dyDescent="0.15">
      <c r="E399" s="55"/>
      <c r="G399" s="56"/>
      <c r="H399" s="56"/>
      <c r="I399" s="57"/>
      <c r="J399" s="58"/>
      <c r="K399" s="57"/>
      <c r="L399" s="58"/>
      <c r="M399" s="57"/>
      <c r="N399" s="55"/>
      <c r="O399" s="58"/>
      <c r="P399" s="59"/>
      <c r="Q399" s="58"/>
      <c r="R399" s="57"/>
      <c r="S399" s="59"/>
      <c r="T399" s="58"/>
      <c r="U399" s="56"/>
      <c r="V399" s="58"/>
      <c r="W399" s="58"/>
      <c r="X399" s="56"/>
      <c r="Y399" s="58"/>
      <c r="Z399" s="58"/>
      <c r="AA399" s="56"/>
      <c r="AB399" s="58"/>
      <c r="AC399" s="58"/>
      <c r="AD399" s="56"/>
      <c r="AE399" s="58"/>
      <c r="AF399" s="58"/>
      <c r="AG399" s="58"/>
      <c r="AH399" s="58"/>
      <c r="AI399" s="58"/>
      <c r="AJ399" s="58"/>
    </row>
    <row r="400" spans="5:36" ht="15" customHeight="1" x14ac:dyDescent="0.15">
      <c r="E400" s="55"/>
      <c r="G400" s="56"/>
      <c r="H400" s="56"/>
      <c r="I400" s="57"/>
      <c r="J400" s="58"/>
      <c r="K400" s="57"/>
      <c r="L400" s="58"/>
      <c r="M400" s="57"/>
      <c r="N400" s="55"/>
      <c r="O400" s="58"/>
      <c r="P400" s="59"/>
      <c r="Q400" s="58"/>
      <c r="R400" s="57"/>
      <c r="S400" s="59"/>
      <c r="T400" s="58"/>
      <c r="U400" s="56"/>
      <c r="V400" s="58"/>
      <c r="W400" s="58"/>
      <c r="X400" s="56"/>
      <c r="Y400" s="58"/>
      <c r="Z400" s="58"/>
      <c r="AA400" s="56"/>
      <c r="AB400" s="58"/>
      <c r="AC400" s="58"/>
      <c r="AD400" s="56"/>
      <c r="AE400" s="58"/>
      <c r="AF400" s="58"/>
      <c r="AG400" s="58"/>
      <c r="AH400" s="58"/>
      <c r="AI400" s="58"/>
      <c r="AJ400" s="58"/>
    </row>
    <row r="401" spans="5:36" ht="15" customHeight="1" x14ac:dyDescent="0.15">
      <c r="E401" s="55"/>
      <c r="G401" s="56"/>
      <c r="H401" s="56"/>
      <c r="I401" s="57"/>
      <c r="J401" s="58"/>
      <c r="K401" s="57"/>
      <c r="L401" s="58"/>
      <c r="M401" s="57"/>
      <c r="N401" s="55"/>
      <c r="O401" s="58"/>
      <c r="P401" s="59"/>
      <c r="Q401" s="58"/>
      <c r="R401" s="57"/>
      <c r="S401" s="59"/>
      <c r="T401" s="58"/>
      <c r="U401" s="56"/>
      <c r="V401" s="58"/>
      <c r="W401" s="58"/>
      <c r="X401" s="56"/>
      <c r="Y401" s="58"/>
      <c r="Z401" s="58"/>
      <c r="AA401" s="56"/>
      <c r="AB401" s="58"/>
      <c r="AC401" s="58"/>
      <c r="AD401" s="56"/>
      <c r="AE401" s="58"/>
      <c r="AF401" s="58"/>
      <c r="AG401" s="58"/>
      <c r="AH401" s="58"/>
      <c r="AI401" s="58"/>
      <c r="AJ401" s="58"/>
    </row>
    <row r="402" spans="5:36" ht="15" customHeight="1" x14ac:dyDescent="0.15">
      <c r="E402" s="55"/>
      <c r="G402" s="56"/>
      <c r="H402" s="56"/>
      <c r="I402" s="57"/>
      <c r="J402" s="58"/>
      <c r="K402" s="57"/>
      <c r="L402" s="58"/>
      <c r="M402" s="57"/>
      <c r="N402" s="55"/>
      <c r="O402" s="58"/>
      <c r="P402" s="59"/>
      <c r="Q402" s="58"/>
      <c r="R402" s="57"/>
      <c r="S402" s="59"/>
      <c r="T402" s="58"/>
      <c r="U402" s="56"/>
      <c r="V402" s="58"/>
      <c r="W402" s="58"/>
      <c r="X402" s="56"/>
      <c r="Y402" s="58"/>
      <c r="Z402" s="58"/>
      <c r="AA402" s="56"/>
      <c r="AB402" s="58"/>
      <c r="AC402" s="58"/>
      <c r="AD402" s="56"/>
      <c r="AE402" s="58"/>
      <c r="AF402" s="58"/>
      <c r="AG402" s="58"/>
      <c r="AH402" s="58"/>
      <c r="AI402" s="58"/>
      <c r="AJ402" s="58"/>
    </row>
    <row r="403" spans="5:36" ht="15" customHeight="1" x14ac:dyDescent="0.15">
      <c r="E403" s="55"/>
      <c r="G403" s="56"/>
      <c r="H403" s="56"/>
      <c r="I403" s="57"/>
      <c r="J403" s="58"/>
      <c r="K403" s="57"/>
      <c r="L403" s="58"/>
      <c r="M403" s="57"/>
      <c r="N403" s="55"/>
      <c r="O403" s="58"/>
      <c r="P403" s="59"/>
      <c r="Q403" s="58"/>
      <c r="R403" s="57"/>
      <c r="S403" s="59"/>
      <c r="T403" s="58"/>
      <c r="U403" s="56"/>
      <c r="V403" s="58"/>
      <c r="W403" s="58"/>
      <c r="X403" s="56"/>
      <c r="Y403" s="58"/>
      <c r="Z403" s="58"/>
      <c r="AA403" s="56"/>
      <c r="AB403" s="58"/>
      <c r="AC403" s="58"/>
      <c r="AD403" s="56"/>
      <c r="AE403" s="58"/>
      <c r="AF403" s="58"/>
      <c r="AG403" s="58"/>
      <c r="AH403" s="58"/>
      <c r="AI403" s="58"/>
      <c r="AJ403" s="58"/>
    </row>
    <row r="404" spans="5:36" ht="15" customHeight="1" x14ac:dyDescent="0.15">
      <c r="E404" s="55"/>
      <c r="G404" s="56"/>
      <c r="H404" s="56"/>
      <c r="I404" s="57"/>
      <c r="J404" s="58"/>
      <c r="K404" s="57"/>
      <c r="L404" s="58"/>
      <c r="M404" s="57"/>
      <c r="N404" s="55"/>
      <c r="O404" s="58"/>
      <c r="P404" s="59"/>
      <c r="Q404" s="58"/>
      <c r="R404" s="57"/>
      <c r="S404" s="59"/>
      <c r="T404" s="58"/>
      <c r="U404" s="56"/>
      <c r="V404" s="58"/>
      <c r="W404" s="58"/>
      <c r="X404" s="56"/>
      <c r="Y404" s="58"/>
      <c r="Z404" s="58"/>
      <c r="AA404" s="56"/>
      <c r="AB404" s="58"/>
      <c r="AC404" s="58"/>
      <c r="AD404" s="56"/>
      <c r="AE404" s="58"/>
      <c r="AF404" s="58"/>
      <c r="AG404" s="58"/>
      <c r="AH404" s="58"/>
      <c r="AI404" s="58"/>
      <c r="AJ404" s="58"/>
    </row>
    <row r="405" spans="5:36" ht="15" customHeight="1" x14ac:dyDescent="0.15">
      <c r="E405" s="55"/>
      <c r="G405" s="56"/>
      <c r="H405" s="56"/>
      <c r="I405" s="57"/>
      <c r="J405" s="58"/>
      <c r="K405" s="57"/>
      <c r="L405" s="58"/>
      <c r="M405" s="57"/>
      <c r="N405" s="55"/>
      <c r="O405" s="58"/>
      <c r="P405" s="59"/>
      <c r="Q405" s="58"/>
      <c r="R405" s="57"/>
      <c r="S405" s="59"/>
      <c r="T405" s="58"/>
      <c r="U405" s="56"/>
      <c r="V405" s="58"/>
      <c r="W405" s="58"/>
      <c r="X405" s="56"/>
      <c r="Y405" s="58"/>
      <c r="Z405" s="58"/>
      <c r="AA405" s="56"/>
      <c r="AB405" s="58"/>
      <c r="AC405" s="58"/>
      <c r="AD405" s="56"/>
      <c r="AE405" s="58"/>
      <c r="AF405" s="58"/>
      <c r="AG405" s="58"/>
      <c r="AH405" s="58"/>
      <c r="AI405" s="58"/>
      <c r="AJ405" s="58"/>
    </row>
    <row r="406" spans="5:36" ht="15" customHeight="1" x14ac:dyDescent="0.15">
      <c r="E406" s="55"/>
      <c r="G406" s="56"/>
      <c r="H406" s="56"/>
      <c r="I406" s="57"/>
      <c r="J406" s="58"/>
      <c r="K406" s="57"/>
      <c r="L406" s="58"/>
      <c r="M406" s="57"/>
      <c r="N406" s="55"/>
      <c r="O406" s="58"/>
      <c r="P406" s="59"/>
      <c r="Q406" s="58"/>
      <c r="R406" s="57"/>
      <c r="S406" s="59"/>
      <c r="T406" s="58"/>
      <c r="U406" s="56"/>
      <c r="V406" s="58"/>
      <c r="W406" s="58"/>
      <c r="X406" s="56"/>
      <c r="Y406" s="58"/>
      <c r="Z406" s="58"/>
      <c r="AA406" s="56"/>
      <c r="AB406" s="58"/>
      <c r="AC406" s="58"/>
      <c r="AD406" s="56"/>
      <c r="AE406" s="58"/>
      <c r="AF406" s="58"/>
      <c r="AG406" s="58"/>
      <c r="AH406" s="58"/>
      <c r="AI406" s="58"/>
      <c r="AJ406" s="58"/>
    </row>
    <row r="407" spans="5:36" ht="15" customHeight="1" x14ac:dyDescent="0.15">
      <c r="E407" s="55"/>
      <c r="G407" s="56"/>
      <c r="H407" s="56"/>
      <c r="I407" s="57"/>
      <c r="J407" s="58"/>
      <c r="K407" s="57"/>
      <c r="L407" s="58"/>
      <c r="M407" s="57"/>
      <c r="N407" s="55"/>
      <c r="O407" s="58"/>
      <c r="P407" s="59"/>
      <c r="Q407" s="58"/>
      <c r="R407" s="57"/>
      <c r="S407" s="59"/>
      <c r="T407" s="58"/>
      <c r="U407" s="56"/>
      <c r="V407" s="58"/>
      <c r="W407" s="58"/>
      <c r="X407" s="56"/>
      <c r="Y407" s="58"/>
      <c r="Z407" s="58"/>
      <c r="AA407" s="56"/>
      <c r="AB407" s="58"/>
      <c r="AC407" s="58"/>
      <c r="AD407" s="56"/>
      <c r="AE407" s="58"/>
      <c r="AF407" s="58"/>
      <c r="AG407" s="58"/>
      <c r="AH407" s="58"/>
      <c r="AI407" s="58"/>
      <c r="AJ407" s="58"/>
    </row>
    <row r="408" spans="5:36" ht="15" customHeight="1" x14ac:dyDescent="0.15">
      <c r="E408" s="55"/>
      <c r="G408" s="56"/>
      <c r="H408" s="56"/>
      <c r="I408" s="57"/>
      <c r="J408" s="58"/>
      <c r="K408" s="57"/>
      <c r="L408" s="58"/>
      <c r="M408" s="57"/>
      <c r="N408" s="55"/>
      <c r="O408" s="58"/>
      <c r="P408" s="59"/>
      <c r="Q408" s="58"/>
      <c r="R408" s="57"/>
      <c r="S408" s="59"/>
      <c r="T408" s="58"/>
      <c r="U408" s="56"/>
      <c r="V408" s="58"/>
      <c r="W408" s="58"/>
      <c r="X408" s="56"/>
      <c r="Y408" s="58"/>
      <c r="Z408" s="58"/>
      <c r="AA408" s="56"/>
      <c r="AB408" s="58"/>
      <c r="AC408" s="58"/>
      <c r="AD408" s="56"/>
      <c r="AE408" s="58"/>
      <c r="AF408" s="58"/>
      <c r="AG408" s="58"/>
      <c r="AH408" s="58"/>
      <c r="AI408" s="58"/>
      <c r="AJ408" s="58"/>
    </row>
    <row r="409" spans="5:36" ht="15" customHeight="1" x14ac:dyDescent="0.15">
      <c r="E409" s="55"/>
      <c r="G409" s="56"/>
      <c r="H409" s="56"/>
      <c r="I409" s="57"/>
      <c r="J409" s="58"/>
      <c r="K409" s="57"/>
      <c r="L409" s="58"/>
      <c r="M409" s="57"/>
      <c r="N409" s="55"/>
      <c r="O409" s="58"/>
      <c r="P409" s="59"/>
      <c r="Q409" s="58"/>
      <c r="R409" s="57"/>
      <c r="S409" s="59"/>
      <c r="T409" s="58"/>
      <c r="U409" s="56"/>
      <c r="V409" s="58"/>
      <c r="W409" s="58"/>
      <c r="X409" s="56"/>
      <c r="Y409" s="58"/>
      <c r="Z409" s="58"/>
      <c r="AA409" s="56"/>
      <c r="AB409" s="58"/>
      <c r="AC409" s="58"/>
      <c r="AD409" s="56"/>
      <c r="AE409" s="58"/>
      <c r="AF409" s="58"/>
      <c r="AG409" s="58"/>
      <c r="AH409" s="58"/>
      <c r="AI409" s="58"/>
      <c r="AJ409" s="58"/>
    </row>
    <row r="410" spans="5:36" ht="15" customHeight="1" x14ac:dyDescent="0.15">
      <c r="E410" s="55"/>
      <c r="G410" s="56"/>
      <c r="H410" s="56"/>
      <c r="I410" s="57"/>
      <c r="J410" s="58"/>
      <c r="K410" s="57"/>
      <c r="L410" s="58"/>
      <c r="M410" s="57"/>
      <c r="N410" s="55"/>
      <c r="O410" s="58"/>
      <c r="P410" s="59"/>
      <c r="Q410" s="58"/>
      <c r="R410" s="57"/>
      <c r="S410" s="59"/>
      <c r="T410" s="58"/>
      <c r="U410" s="56"/>
      <c r="V410" s="58"/>
      <c r="W410" s="58"/>
      <c r="X410" s="56"/>
      <c r="Y410" s="58"/>
      <c r="Z410" s="58"/>
      <c r="AA410" s="56"/>
      <c r="AB410" s="58"/>
      <c r="AC410" s="58"/>
      <c r="AD410" s="56"/>
      <c r="AE410" s="58"/>
      <c r="AF410" s="58"/>
      <c r="AG410" s="58"/>
      <c r="AH410" s="58"/>
      <c r="AI410" s="58"/>
      <c r="AJ410" s="58"/>
    </row>
    <row r="411" spans="5:36" ht="15" customHeight="1" x14ac:dyDescent="0.15">
      <c r="E411" s="55"/>
      <c r="G411" s="56"/>
      <c r="H411" s="56"/>
      <c r="I411" s="57"/>
      <c r="J411" s="58"/>
      <c r="K411" s="57"/>
      <c r="L411" s="58"/>
      <c r="M411" s="57"/>
      <c r="N411" s="55"/>
      <c r="O411" s="58"/>
      <c r="P411" s="59"/>
      <c r="Q411" s="58"/>
      <c r="R411" s="57"/>
      <c r="S411" s="59"/>
      <c r="T411" s="58"/>
      <c r="U411" s="56"/>
      <c r="V411" s="58"/>
      <c r="W411" s="58"/>
      <c r="X411" s="56"/>
      <c r="Y411" s="58"/>
      <c r="Z411" s="58"/>
      <c r="AA411" s="56"/>
      <c r="AB411" s="58"/>
      <c r="AC411" s="58"/>
      <c r="AD411" s="56"/>
      <c r="AE411" s="58"/>
      <c r="AF411" s="58"/>
      <c r="AG411" s="58"/>
      <c r="AH411" s="58"/>
      <c r="AI411" s="58"/>
      <c r="AJ411" s="58"/>
    </row>
    <row r="412" spans="5:36" ht="15" customHeight="1" x14ac:dyDescent="0.15">
      <c r="E412" s="55"/>
      <c r="G412" s="56"/>
      <c r="H412" s="56"/>
      <c r="I412" s="57"/>
      <c r="J412" s="58"/>
      <c r="K412" s="57"/>
      <c r="L412" s="58"/>
      <c r="M412" s="57"/>
      <c r="N412" s="55"/>
      <c r="O412" s="58"/>
      <c r="P412" s="59"/>
      <c r="Q412" s="58"/>
      <c r="R412" s="57"/>
      <c r="S412" s="59"/>
      <c r="T412" s="58"/>
      <c r="U412" s="56"/>
      <c r="V412" s="58"/>
      <c r="W412" s="58"/>
      <c r="X412" s="56"/>
      <c r="Y412" s="58"/>
      <c r="Z412" s="58"/>
      <c r="AA412" s="56"/>
      <c r="AB412" s="58"/>
      <c r="AC412" s="58"/>
      <c r="AD412" s="56"/>
      <c r="AE412" s="58"/>
      <c r="AF412" s="58"/>
      <c r="AG412" s="58"/>
      <c r="AH412" s="58"/>
      <c r="AI412" s="58"/>
      <c r="AJ412" s="58"/>
    </row>
    <row r="413" spans="5:36" ht="15" customHeight="1" x14ac:dyDescent="0.15">
      <c r="E413" s="55"/>
      <c r="G413" s="56"/>
      <c r="H413" s="56"/>
      <c r="I413" s="57"/>
      <c r="J413" s="58"/>
      <c r="K413" s="57"/>
      <c r="L413" s="58"/>
      <c r="M413" s="57"/>
      <c r="N413" s="55"/>
      <c r="O413" s="58"/>
      <c r="P413" s="59"/>
      <c r="Q413" s="58"/>
      <c r="R413" s="57"/>
      <c r="S413" s="59"/>
      <c r="T413" s="58"/>
      <c r="U413" s="56"/>
      <c r="V413" s="58"/>
      <c r="W413" s="58"/>
      <c r="X413" s="56"/>
      <c r="Y413" s="58"/>
      <c r="Z413" s="58"/>
      <c r="AA413" s="56"/>
      <c r="AB413" s="58"/>
      <c r="AC413" s="58"/>
      <c r="AD413" s="56"/>
      <c r="AE413" s="58"/>
      <c r="AF413" s="58"/>
      <c r="AG413" s="58"/>
      <c r="AH413" s="58"/>
      <c r="AI413" s="58"/>
      <c r="AJ413" s="58"/>
    </row>
    <row r="414" spans="5:36" ht="15" customHeight="1" x14ac:dyDescent="0.15">
      <c r="E414" s="55"/>
      <c r="G414" s="56"/>
      <c r="H414" s="56"/>
      <c r="I414" s="57"/>
      <c r="J414" s="58"/>
      <c r="K414" s="57"/>
      <c r="L414" s="58"/>
      <c r="M414" s="57"/>
      <c r="N414" s="55"/>
      <c r="O414" s="58"/>
      <c r="P414" s="59"/>
      <c r="Q414" s="58"/>
      <c r="R414" s="57"/>
      <c r="S414" s="59"/>
      <c r="T414" s="58"/>
      <c r="U414" s="56"/>
      <c r="V414" s="58"/>
      <c r="W414" s="58"/>
      <c r="X414" s="56"/>
      <c r="Y414" s="58"/>
      <c r="Z414" s="58"/>
      <c r="AA414" s="56"/>
      <c r="AB414" s="58"/>
      <c r="AC414" s="58"/>
      <c r="AD414" s="56"/>
      <c r="AE414" s="58"/>
      <c r="AF414" s="58"/>
      <c r="AG414" s="58"/>
      <c r="AH414" s="58"/>
      <c r="AI414" s="58"/>
      <c r="AJ414" s="58"/>
    </row>
    <row r="415" spans="5:36" ht="15" customHeight="1" x14ac:dyDescent="0.15">
      <c r="E415" s="55"/>
      <c r="G415" s="56"/>
      <c r="H415" s="56"/>
      <c r="I415" s="57"/>
      <c r="J415" s="58"/>
      <c r="K415" s="57"/>
      <c r="L415" s="58"/>
      <c r="M415" s="57"/>
      <c r="N415" s="55"/>
      <c r="O415" s="58"/>
      <c r="P415" s="59"/>
      <c r="Q415" s="58"/>
      <c r="R415" s="57"/>
      <c r="S415" s="59"/>
      <c r="T415" s="58"/>
      <c r="U415" s="56"/>
      <c r="V415" s="58"/>
      <c r="W415" s="58"/>
      <c r="X415" s="56"/>
      <c r="Y415" s="58"/>
      <c r="Z415" s="58"/>
      <c r="AA415" s="56"/>
      <c r="AB415" s="58"/>
      <c r="AC415" s="58"/>
      <c r="AD415" s="56"/>
      <c r="AE415" s="58"/>
      <c r="AF415" s="58"/>
      <c r="AG415" s="58"/>
      <c r="AH415" s="58"/>
      <c r="AI415" s="58"/>
      <c r="AJ415" s="58"/>
    </row>
    <row r="416" spans="5:36" ht="15" customHeight="1" x14ac:dyDescent="0.15">
      <c r="E416" s="55"/>
      <c r="G416" s="56"/>
      <c r="H416" s="56"/>
      <c r="I416" s="57"/>
      <c r="J416" s="58"/>
      <c r="K416" s="57"/>
      <c r="L416" s="58"/>
      <c r="M416" s="57"/>
      <c r="N416" s="55"/>
      <c r="O416" s="58"/>
      <c r="P416" s="59"/>
      <c r="Q416" s="58"/>
      <c r="R416" s="57"/>
      <c r="S416" s="59"/>
      <c r="T416" s="58"/>
      <c r="U416" s="56"/>
      <c r="V416" s="58"/>
      <c r="W416" s="58"/>
      <c r="X416" s="56"/>
      <c r="Y416" s="58"/>
      <c r="Z416" s="58"/>
      <c r="AA416" s="56"/>
      <c r="AB416" s="58"/>
      <c r="AC416" s="58"/>
      <c r="AD416" s="56"/>
      <c r="AE416" s="58"/>
      <c r="AF416" s="58"/>
      <c r="AG416" s="58"/>
      <c r="AH416" s="58"/>
      <c r="AI416" s="58"/>
      <c r="AJ416" s="58"/>
    </row>
    <row r="417" spans="5:36" ht="15" customHeight="1" x14ac:dyDescent="0.15">
      <c r="E417" s="55"/>
      <c r="G417" s="56"/>
      <c r="H417" s="56"/>
      <c r="I417" s="57"/>
      <c r="J417" s="58"/>
      <c r="K417" s="57"/>
      <c r="L417" s="58"/>
      <c r="M417" s="57"/>
      <c r="N417" s="55"/>
      <c r="O417" s="58"/>
      <c r="P417" s="59"/>
      <c r="Q417" s="58"/>
      <c r="R417" s="57"/>
      <c r="S417" s="59"/>
      <c r="T417" s="58"/>
      <c r="U417" s="56"/>
      <c r="V417" s="58"/>
      <c r="W417" s="58"/>
      <c r="X417" s="56"/>
      <c r="Y417" s="58"/>
      <c r="Z417" s="58"/>
      <c r="AA417" s="56"/>
      <c r="AB417" s="58"/>
      <c r="AC417" s="58"/>
      <c r="AD417" s="56"/>
      <c r="AE417" s="58"/>
      <c r="AF417" s="58"/>
      <c r="AG417" s="58"/>
      <c r="AH417" s="58"/>
      <c r="AI417" s="58"/>
      <c r="AJ417" s="58"/>
    </row>
    <row r="418" spans="5:36" ht="15" customHeight="1" x14ac:dyDescent="0.15">
      <c r="E418" s="55"/>
      <c r="G418" s="56"/>
      <c r="H418" s="56"/>
      <c r="I418" s="57"/>
      <c r="J418" s="58"/>
      <c r="K418" s="57"/>
      <c r="L418" s="58"/>
      <c r="M418" s="57"/>
      <c r="N418" s="55"/>
      <c r="O418" s="58"/>
      <c r="P418" s="59"/>
      <c r="Q418" s="58"/>
      <c r="R418" s="57"/>
      <c r="S418" s="59"/>
      <c r="T418" s="58"/>
      <c r="U418" s="56"/>
      <c r="V418" s="58"/>
      <c r="W418" s="58"/>
      <c r="X418" s="56"/>
      <c r="Y418" s="58"/>
      <c r="Z418" s="58"/>
      <c r="AA418" s="56"/>
      <c r="AB418" s="58"/>
      <c r="AC418" s="58"/>
      <c r="AD418" s="56"/>
      <c r="AE418" s="58"/>
      <c r="AF418" s="58"/>
      <c r="AG418" s="58"/>
      <c r="AH418" s="58"/>
      <c r="AI418" s="58"/>
      <c r="AJ418" s="58"/>
    </row>
    <row r="419" spans="5:36" ht="15" customHeight="1" x14ac:dyDescent="0.15">
      <c r="E419" s="55"/>
      <c r="G419" s="56"/>
      <c r="H419" s="56"/>
      <c r="I419" s="57"/>
      <c r="J419" s="58"/>
      <c r="K419" s="57"/>
      <c r="L419" s="58"/>
      <c r="M419" s="57"/>
      <c r="N419" s="55"/>
      <c r="O419" s="58"/>
      <c r="P419" s="59"/>
      <c r="Q419" s="58"/>
      <c r="R419" s="57"/>
      <c r="S419" s="59"/>
      <c r="T419" s="58"/>
      <c r="U419" s="56"/>
      <c r="V419" s="58"/>
      <c r="W419" s="58"/>
      <c r="X419" s="56"/>
      <c r="Y419" s="58"/>
      <c r="Z419" s="58"/>
      <c r="AA419" s="56"/>
      <c r="AB419" s="58"/>
      <c r="AC419" s="58"/>
      <c r="AD419" s="56"/>
      <c r="AE419" s="58"/>
      <c r="AF419" s="58"/>
      <c r="AG419" s="58"/>
      <c r="AH419" s="58"/>
      <c r="AI419" s="58"/>
      <c r="AJ419" s="58"/>
    </row>
    <row r="420" spans="5:36" ht="15" customHeight="1" x14ac:dyDescent="0.15">
      <c r="E420" s="55"/>
      <c r="G420" s="56"/>
      <c r="H420" s="56"/>
      <c r="I420" s="57"/>
      <c r="J420" s="58"/>
      <c r="K420" s="57"/>
      <c r="L420" s="58"/>
      <c r="M420" s="57"/>
      <c r="N420" s="55"/>
      <c r="O420" s="58"/>
      <c r="P420" s="59"/>
      <c r="Q420" s="58"/>
      <c r="R420" s="57"/>
      <c r="S420" s="59"/>
      <c r="T420" s="58"/>
      <c r="U420" s="56"/>
      <c r="V420" s="58"/>
      <c r="W420" s="58"/>
      <c r="X420" s="56"/>
      <c r="Y420" s="58"/>
      <c r="Z420" s="58"/>
      <c r="AA420" s="56"/>
      <c r="AB420" s="58"/>
      <c r="AC420" s="58"/>
      <c r="AD420" s="56"/>
      <c r="AE420" s="58"/>
      <c r="AF420" s="58"/>
      <c r="AG420" s="58"/>
      <c r="AH420" s="58"/>
      <c r="AI420" s="58"/>
      <c r="AJ420" s="58"/>
    </row>
    <row r="421" spans="5:36" ht="15" customHeight="1" x14ac:dyDescent="0.15">
      <c r="E421" s="55"/>
      <c r="G421" s="56"/>
      <c r="H421" s="56"/>
      <c r="I421" s="57"/>
      <c r="J421" s="58"/>
      <c r="K421" s="57"/>
      <c r="L421" s="58"/>
      <c r="M421" s="57"/>
      <c r="N421" s="55"/>
      <c r="O421" s="58"/>
      <c r="P421" s="59"/>
      <c r="Q421" s="58"/>
      <c r="R421" s="57"/>
      <c r="S421" s="59"/>
      <c r="T421" s="58"/>
      <c r="U421" s="56"/>
      <c r="V421" s="58"/>
      <c r="W421" s="58"/>
      <c r="X421" s="56"/>
      <c r="Y421" s="58"/>
      <c r="Z421" s="58"/>
      <c r="AA421" s="56"/>
      <c r="AB421" s="58"/>
      <c r="AC421" s="58"/>
      <c r="AD421" s="56"/>
      <c r="AE421" s="58"/>
      <c r="AF421" s="58"/>
      <c r="AG421" s="58"/>
      <c r="AH421" s="58"/>
      <c r="AI421" s="58"/>
      <c r="AJ421" s="58"/>
    </row>
    <row r="422" spans="5:36" ht="15" customHeight="1" x14ac:dyDescent="0.15">
      <c r="E422" s="55"/>
      <c r="G422" s="56"/>
      <c r="H422" s="56"/>
      <c r="I422" s="57"/>
      <c r="J422" s="58"/>
      <c r="K422" s="57"/>
      <c r="L422" s="58"/>
      <c r="M422" s="57"/>
      <c r="N422" s="55"/>
      <c r="O422" s="58"/>
      <c r="P422" s="59"/>
      <c r="Q422" s="58"/>
      <c r="R422" s="57"/>
      <c r="S422" s="59"/>
      <c r="T422" s="58"/>
      <c r="U422" s="56"/>
      <c r="V422" s="58"/>
      <c r="W422" s="58"/>
      <c r="X422" s="56"/>
      <c r="Y422" s="58"/>
      <c r="Z422" s="58"/>
      <c r="AA422" s="56"/>
      <c r="AB422" s="58"/>
      <c r="AC422" s="58"/>
      <c r="AD422" s="56"/>
      <c r="AE422" s="58"/>
      <c r="AF422" s="58"/>
      <c r="AG422" s="58"/>
      <c r="AH422" s="58"/>
      <c r="AI422" s="58"/>
      <c r="AJ422" s="58"/>
    </row>
    <row r="423" spans="5:36" ht="15" customHeight="1" x14ac:dyDescent="0.15">
      <c r="E423" s="55"/>
      <c r="G423" s="56"/>
      <c r="H423" s="56"/>
      <c r="I423" s="57"/>
      <c r="J423" s="58"/>
      <c r="K423" s="57"/>
      <c r="L423" s="58"/>
      <c r="M423" s="57"/>
      <c r="N423" s="55"/>
      <c r="O423" s="58"/>
      <c r="P423" s="59"/>
      <c r="Q423" s="58"/>
      <c r="R423" s="57"/>
      <c r="S423" s="59"/>
      <c r="T423" s="58"/>
      <c r="U423" s="56"/>
      <c r="V423" s="58"/>
      <c r="W423" s="58"/>
      <c r="X423" s="56"/>
      <c r="Y423" s="58"/>
      <c r="Z423" s="58"/>
      <c r="AA423" s="56"/>
      <c r="AB423" s="58"/>
      <c r="AC423" s="58"/>
      <c r="AD423" s="56"/>
      <c r="AE423" s="58"/>
      <c r="AF423" s="58"/>
      <c r="AG423" s="58"/>
      <c r="AH423" s="58"/>
      <c r="AI423" s="58"/>
      <c r="AJ423" s="58"/>
    </row>
    <row r="424" spans="5:36" ht="15" customHeight="1" x14ac:dyDescent="0.15">
      <c r="E424" s="55"/>
      <c r="G424" s="56"/>
      <c r="H424" s="56"/>
      <c r="I424" s="57"/>
      <c r="J424" s="58"/>
      <c r="K424" s="57"/>
      <c r="L424" s="58"/>
      <c r="M424" s="57"/>
      <c r="N424" s="55"/>
      <c r="O424" s="58"/>
      <c r="P424" s="59"/>
      <c r="Q424" s="58"/>
      <c r="R424" s="57"/>
      <c r="S424" s="59"/>
      <c r="T424" s="58"/>
      <c r="U424" s="56"/>
      <c r="V424" s="58"/>
      <c r="W424" s="58"/>
      <c r="X424" s="56"/>
      <c r="Y424" s="58"/>
      <c r="Z424" s="58"/>
      <c r="AA424" s="56"/>
      <c r="AB424" s="58"/>
      <c r="AC424" s="58"/>
      <c r="AD424" s="56"/>
      <c r="AE424" s="58"/>
      <c r="AF424" s="58"/>
      <c r="AG424" s="58"/>
      <c r="AH424" s="58"/>
      <c r="AI424" s="58"/>
      <c r="AJ424" s="58"/>
    </row>
    <row r="425" spans="5:36" ht="15" customHeight="1" x14ac:dyDescent="0.15">
      <c r="E425" s="55"/>
      <c r="G425" s="56"/>
      <c r="H425" s="56"/>
      <c r="I425" s="57"/>
      <c r="J425" s="58"/>
      <c r="K425" s="57"/>
      <c r="L425" s="58"/>
      <c r="M425" s="57"/>
      <c r="N425" s="55"/>
      <c r="O425" s="58"/>
      <c r="P425" s="59"/>
      <c r="Q425" s="58"/>
      <c r="R425" s="57"/>
      <c r="S425" s="59"/>
      <c r="T425" s="58"/>
      <c r="U425" s="56"/>
      <c r="V425" s="58"/>
      <c r="W425" s="58"/>
      <c r="X425" s="56"/>
      <c r="Y425" s="58"/>
      <c r="Z425" s="58"/>
      <c r="AA425" s="56"/>
      <c r="AB425" s="58"/>
      <c r="AC425" s="58"/>
      <c r="AD425" s="56"/>
      <c r="AE425" s="58"/>
      <c r="AF425" s="58"/>
      <c r="AG425" s="58"/>
      <c r="AH425" s="58"/>
      <c r="AI425" s="58"/>
      <c r="AJ425" s="58"/>
    </row>
    <row r="426" spans="5:36" ht="15" customHeight="1" x14ac:dyDescent="0.15">
      <c r="E426" s="55"/>
      <c r="G426" s="56"/>
      <c r="H426" s="56"/>
      <c r="I426" s="57"/>
      <c r="J426" s="58"/>
      <c r="K426" s="57"/>
      <c r="L426" s="58"/>
      <c r="M426" s="57"/>
      <c r="N426" s="55"/>
      <c r="O426" s="58"/>
      <c r="P426" s="59"/>
      <c r="Q426" s="58"/>
      <c r="R426" s="57"/>
      <c r="S426" s="59"/>
      <c r="T426" s="58"/>
      <c r="U426" s="56"/>
      <c r="V426" s="58"/>
      <c r="W426" s="58"/>
      <c r="X426" s="56"/>
      <c r="Y426" s="58"/>
      <c r="Z426" s="58"/>
      <c r="AA426" s="56"/>
      <c r="AB426" s="58"/>
      <c r="AC426" s="58"/>
      <c r="AD426" s="56"/>
      <c r="AE426" s="58"/>
      <c r="AF426" s="58"/>
      <c r="AG426" s="58"/>
      <c r="AH426" s="58"/>
      <c r="AI426" s="58"/>
      <c r="AJ426" s="58"/>
    </row>
    <row r="427" spans="5:36" ht="15" customHeight="1" x14ac:dyDescent="0.15">
      <c r="E427" s="55"/>
      <c r="G427" s="56"/>
      <c r="H427" s="56"/>
      <c r="I427" s="57"/>
      <c r="J427" s="58"/>
      <c r="K427" s="57"/>
      <c r="L427" s="58"/>
      <c r="M427" s="57"/>
      <c r="N427" s="55"/>
      <c r="O427" s="58"/>
      <c r="P427" s="59"/>
      <c r="Q427" s="58"/>
      <c r="R427" s="57"/>
      <c r="S427" s="59"/>
      <c r="T427" s="58"/>
      <c r="U427" s="56"/>
      <c r="V427" s="58"/>
      <c r="W427" s="58"/>
      <c r="X427" s="56"/>
      <c r="Y427" s="58"/>
      <c r="Z427" s="58"/>
      <c r="AA427" s="56"/>
      <c r="AB427" s="58"/>
      <c r="AC427" s="58"/>
      <c r="AD427" s="56"/>
      <c r="AE427" s="58"/>
      <c r="AF427" s="58"/>
      <c r="AG427" s="58"/>
      <c r="AH427" s="58"/>
      <c r="AI427" s="58"/>
      <c r="AJ427" s="58"/>
    </row>
    <row r="428" spans="5:36" ht="15" customHeight="1" x14ac:dyDescent="0.15">
      <c r="E428" s="55"/>
      <c r="G428" s="56"/>
      <c r="H428" s="56"/>
      <c r="I428" s="57"/>
      <c r="J428" s="58"/>
      <c r="K428" s="57"/>
      <c r="L428" s="58"/>
      <c r="M428" s="57"/>
      <c r="N428" s="55"/>
      <c r="O428" s="58"/>
      <c r="P428" s="59"/>
      <c r="Q428" s="58"/>
      <c r="R428" s="57"/>
      <c r="S428" s="59"/>
      <c r="T428" s="58"/>
      <c r="U428" s="56"/>
      <c r="V428" s="58"/>
      <c r="W428" s="58"/>
      <c r="X428" s="56"/>
      <c r="Y428" s="58"/>
      <c r="Z428" s="58"/>
      <c r="AA428" s="56"/>
      <c r="AB428" s="58"/>
      <c r="AC428" s="58"/>
      <c r="AD428" s="56"/>
      <c r="AE428" s="58"/>
      <c r="AF428" s="58"/>
      <c r="AG428" s="58"/>
      <c r="AH428" s="58"/>
      <c r="AI428" s="58"/>
      <c r="AJ428" s="58"/>
    </row>
    <row r="429" spans="5:36" ht="15" customHeight="1" x14ac:dyDescent="0.15">
      <c r="E429" s="55"/>
      <c r="G429" s="56"/>
      <c r="H429" s="56"/>
      <c r="I429" s="57"/>
      <c r="J429" s="58"/>
      <c r="K429" s="57"/>
      <c r="L429" s="58"/>
      <c r="M429" s="57"/>
      <c r="N429" s="55"/>
      <c r="O429" s="58"/>
      <c r="P429" s="59"/>
      <c r="Q429" s="58"/>
      <c r="R429" s="57"/>
      <c r="S429" s="59"/>
      <c r="T429" s="58"/>
      <c r="U429" s="56"/>
      <c r="V429" s="58"/>
      <c r="W429" s="58"/>
      <c r="X429" s="56"/>
      <c r="Y429" s="58"/>
      <c r="Z429" s="58"/>
      <c r="AA429" s="56"/>
      <c r="AB429" s="58"/>
      <c r="AC429" s="58"/>
      <c r="AD429" s="56"/>
      <c r="AE429" s="58"/>
      <c r="AF429" s="58"/>
      <c r="AG429" s="58"/>
      <c r="AH429" s="58"/>
      <c r="AI429" s="58"/>
      <c r="AJ429" s="58"/>
    </row>
    <row r="430" spans="5:36" ht="15" customHeight="1" x14ac:dyDescent="0.15">
      <c r="E430" s="55"/>
      <c r="G430" s="56"/>
      <c r="H430" s="56"/>
      <c r="I430" s="57"/>
      <c r="J430" s="58"/>
      <c r="K430" s="57"/>
      <c r="L430" s="58"/>
      <c r="M430" s="57"/>
      <c r="N430" s="55"/>
      <c r="O430" s="58"/>
      <c r="P430" s="59"/>
      <c r="Q430" s="58"/>
      <c r="R430" s="57"/>
      <c r="S430" s="59"/>
      <c r="T430" s="58"/>
      <c r="U430" s="56"/>
      <c r="V430" s="58"/>
      <c r="W430" s="58"/>
      <c r="X430" s="56"/>
      <c r="Y430" s="58"/>
      <c r="Z430" s="58"/>
      <c r="AA430" s="56"/>
      <c r="AB430" s="58"/>
      <c r="AC430" s="58"/>
      <c r="AD430" s="56"/>
      <c r="AE430" s="58"/>
      <c r="AF430" s="58"/>
      <c r="AG430" s="58"/>
      <c r="AH430" s="58"/>
      <c r="AI430" s="58"/>
      <c r="AJ430" s="58"/>
    </row>
    <row r="431" spans="5:36" ht="15" customHeight="1" x14ac:dyDescent="0.15">
      <c r="E431" s="55"/>
      <c r="G431" s="56"/>
      <c r="H431" s="56"/>
      <c r="I431" s="57"/>
      <c r="J431" s="58"/>
      <c r="K431" s="57"/>
      <c r="L431" s="58"/>
      <c r="M431" s="57"/>
      <c r="N431" s="55"/>
      <c r="O431" s="58"/>
      <c r="P431" s="59"/>
      <c r="Q431" s="58"/>
      <c r="R431" s="57"/>
      <c r="S431" s="59"/>
      <c r="T431" s="58"/>
      <c r="U431" s="56"/>
      <c r="V431" s="58"/>
      <c r="W431" s="58"/>
      <c r="X431" s="56"/>
      <c r="Y431" s="58"/>
      <c r="Z431" s="58"/>
      <c r="AA431" s="56"/>
      <c r="AB431" s="58"/>
      <c r="AC431" s="58"/>
      <c r="AD431" s="56"/>
      <c r="AE431" s="58"/>
      <c r="AF431" s="58"/>
      <c r="AG431" s="58"/>
      <c r="AH431" s="58"/>
      <c r="AI431" s="58"/>
      <c r="AJ431" s="58"/>
    </row>
    <row r="432" spans="5:36" ht="15" customHeight="1" x14ac:dyDescent="0.15">
      <c r="E432" s="55"/>
      <c r="G432" s="56"/>
      <c r="H432" s="56"/>
      <c r="I432" s="57"/>
      <c r="J432" s="58"/>
      <c r="K432" s="57"/>
      <c r="L432" s="58"/>
      <c r="M432" s="57"/>
      <c r="N432" s="55"/>
      <c r="O432" s="58"/>
      <c r="P432" s="59"/>
      <c r="Q432" s="58"/>
      <c r="R432" s="57"/>
      <c r="S432" s="59"/>
      <c r="T432" s="58"/>
      <c r="U432" s="56"/>
      <c r="V432" s="58"/>
      <c r="W432" s="58"/>
      <c r="X432" s="56"/>
      <c r="Y432" s="58"/>
      <c r="Z432" s="58"/>
      <c r="AA432" s="56"/>
      <c r="AB432" s="58"/>
      <c r="AC432" s="58"/>
      <c r="AD432" s="56"/>
      <c r="AE432" s="58"/>
      <c r="AF432" s="58"/>
      <c r="AG432" s="58"/>
      <c r="AH432" s="58"/>
      <c r="AI432" s="58"/>
      <c r="AJ432" s="58"/>
    </row>
    <row r="433" spans="5:36" ht="15" customHeight="1" x14ac:dyDescent="0.15">
      <c r="E433" s="55"/>
      <c r="G433" s="56"/>
      <c r="H433" s="56"/>
      <c r="I433" s="57"/>
      <c r="J433" s="58"/>
      <c r="K433" s="57"/>
      <c r="L433" s="58"/>
      <c r="M433" s="57"/>
      <c r="N433" s="55"/>
      <c r="O433" s="58"/>
      <c r="P433" s="59"/>
      <c r="Q433" s="58"/>
      <c r="R433" s="57"/>
      <c r="S433" s="59"/>
      <c r="T433" s="58"/>
      <c r="U433" s="56"/>
      <c r="V433" s="58"/>
      <c r="W433" s="58"/>
      <c r="X433" s="56"/>
      <c r="Y433" s="58"/>
      <c r="Z433" s="58"/>
      <c r="AA433" s="56"/>
      <c r="AB433" s="58"/>
      <c r="AC433" s="58"/>
      <c r="AD433" s="56"/>
      <c r="AE433" s="58"/>
      <c r="AF433" s="58"/>
      <c r="AG433" s="58"/>
      <c r="AH433" s="58"/>
      <c r="AI433" s="58"/>
      <c r="AJ433" s="58"/>
    </row>
    <row r="434" spans="5:36" ht="15" customHeight="1" x14ac:dyDescent="0.15">
      <c r="E434" s="55"/>
      <c r="G434" s="56"/>
      <c r="H434" s="56"/>
      <c r="I434" s="57"/>
      <c r="J434" s="58"/>
      <c r="K434" s="57"/>
      <c r="L434" s="58"/>
      <c r="M434" s="57"/>
      <c r="N434" s="55"/>
      <c r="O434" s="58"/>
      <c r="P434" s="59"/>
      <c r="Q434" s="58"/>
      <c r="R434" s="57"/>
      <c r="S434" s="59"/>
      <c r="T434" s="58"/>
      <c r="U434" s="56"/>
      <c r="V434" s="58"/>
      <c r="W434" s="58"/>
      <c r="X434" s="56"/>
      <c r="Y434" s="58"/>
      <c r="Z434" s="58"/>
      <c r="AA434" s="56"/>
      <c r="AB434" s="58"/>
      <c r="AC434" s="58"/>
      <c r="AD434" s="56"/>
      <c r="AE434" s="58"/>
      <c r="AF434" s="58"/>
      <c r="AG434" s="58"/>
      <c r="AH434" s="58"/>
      <c r="AI434" s="58"/>
      <c r="AJ434" s="58"/>
    </row>
    <row r="435" spans="5:36" ht="15" customHeight="1" x14ac:dyDescent="0.15">
      <c r="E435" s="55"/>
      <c r="G435" s="56"/>
      <c r="H435" s="56"/>
      <c r="I435" s="57"/>
      <c r="J435" s="58"/>
      <c r="K435" s="57"/>
      <c r="L435" s="58"/>
      <c r="M435" s="57"/>
      <c r="N435" s="55"/>
      <c r="O435" s="58"/>
      <c r="P435" s="59"/>
      <c r="Q435" s="58"/>
      <c r="R435" s="57"/>
      <c r="S435" s="59"/>
      <c r="T435" s="58"/>
      <c r="U435" s="56"/>
      <c r="V435" s="58"/>
      <c r="W435" s="58"/>
      <c r="X435" s="56"/>
      <c r="Y435" s="58"/>
      <c r="Z435" s="58"/>
      <c r="AA435" s="56"/>
      <c r="AB435" s="58"/>
      <c r="AC435" s="58"/>
      <c r="AD435" s="56"/>
      <c r="AE435" s="58"/>
      <c r="AF435" s="58"/>
      <c r="AG435" s="58"/>
      <c r="AH435" s="58"/>
      <c r="AI435" s="58"/>
      <c r="AJ435" s="58"/>
    </row>
    <row r="436" spans="5:36" ht="15" customHeight="1" x14ac:dyDescent="0.15">
      <c r="E436" s="55"/>
      <c r="G436" s="56"/>
      <c r="H436" s="56"/>
      <c r="I436" s="57"/>
      <c r="J436" s="58"/>
      <c r="K436" s="57"/>
      <c r="L436" s="58"/>
      <c r="M436" s="57"/>
      <c r="N436" s="55"/>
      <c r="O436" s="58"/>
      <c r="P436" s="59"/>
      <c r="Q436" s="58"/>
      <c r="R436" s="57"/>
      <c r="S436" s="59"/>
      <c r="T436" s="58"/>
      <c r="U436" s="56"/>
      <c r="V436" s="58"/>
      <c r="W436" s="58"/>
      <c r="X436" s="56"/>
      <c r="Y436" s="58"/>
      <c r="Z436" s="58"/>
      <c r="AA436" s="56"/>
      <c r="AB436" s="58"/>
      <c r="AC436" s="58"/>
      <c r="AD436" s="56"/>
      <c r="AE436" s="58"/>
      <c r="AF436" s="58"/>
      <c r="AG436" s="58"/>
      <c r="AH436" s="58"/>
      <c r="AI436" s="58"/>
      <c r="AJ436" s="58"/>
    </row>
    <row r="437" spans="5:36" ht="15" customHeight="1" x14ac:dyDescent="0.15">
      <c r="E437" s="55"/>
      <c r="G437" s="56"/>
      <c r="H437" s="56"/>
      <c r="I437" s="57"/>
      <c r="J437" s="58"/>
      <c r="K437" s="57"/>
      <c r="L437" s="58"/>
      <c r="M437" s="57"/>
      <c r="N437" s="55"/>
      <c r="O437" s="58"/>
      <c r="P437" s="59"/>
      <c r="Q437" s="58"/>
      <c r="R437" s="57"/>
      <c r="S437" s="59"/>
      <c r="T437" s="58"/>
      <c r="U437" s="56"/>
      <c r="V437" s="58"/>
      <c r="W437" s="58"/>
      <c r="X437" s="56"/>
      <c r="Y437" s="58"/>
      <c r="Z437" s="58"/>
      <c r="AA437" s="56"/>
      <c r="AB437" s="58"/>
      <c r="AC437" s="58"/>
      <c r="AD437" s="56"/>
      <c r="AE437" s="58"/>
      <c r="AF437" s="58"/>
      <c r="AG437" s="58"/>
      <c r="AH437" s="58"/>
      <c r="AI437" s="58"/>
      <c r="AJ437" s="58"/>
    </row>
    <row r="438" spans="5:36" ht="15" customHeight="1" x14ac:dyDescent="0.15">
      <c r="E438" s="55"/>
      <c r="G438" s="56"/>
      <c r="H438" s="56"/>
      <c r="I438" s="57"/>
      <c r="J438" s="58"/>
      <c r="K438" s="57"/>
      <c r="L438" s="58"/>
      <c r="M438" s="57"/>
      <c r="N438" s="55"/>
      <c r="O438" s="58"/>
      <c r="P438" s="59"/>
      <c r="Q438" s="58"/>
      <c r="R438" s="57"/>
      <c r="S438" s="59"/>
      <c r="T438" s="58"/>
      <c r="U438" s="56"/>
      <c r="V438" s="58"/>
      <c r="W438" s="58"/>
      <c r="X438" s="56"/>
      <c r="Y438" s="58"/>
      <c r="Z438" s="58"/>
      <c r="AA438" s="56"/>
      <c r="AB438" s="58"/>
      <c r="AC438" s="58"/>
      <c r="AD438" s="56"/>
      <c r="AE438" s="58"/>
      <c r="AF438" s="58"/>
      <c r="AG438" s="58"/>
      <c r="AH438" s="58"/>
      <c r="AI438" s="58"/>
      <c r="AJ438" s="58"/>
    </row>
    <row r="439" spans="5:36" ht="15" customHeight="1" x14ac:dyDescent="0.15">
      <c r="E439" s="55"/>
      <c r="G439" s="56"/>
      <c r="H439" s="56"/>
      <c r="I439" s="57"/>
      <c r="J439" s="58"/>
      <c r="K439" s="57"/>
      <c r="L439" s="58"/>
      <c r="M439" s="57"/>
      <c r="N439" s="55"/>
      <c r="O439" s="58"/>
      <c r="P439" s="59"/>
      <c r="Q439" s="58"/>
      <c r="R439" s="57"/>
      <c r="S439" s="59"/>
      <c r="T439" s="58"/>
      <c r="U439" s="56"/>
      <c r="V439" s="58"/>
      <c r="W439" s="58"/>
      <c r="X439" s="56"/>
      <c r="Y439" s="58"/>
      <c r="Z439" s="58"/>
      <c r="AA439" s="56"/>
      <c r="AB439" s="58"/>
      <c r="AC439" s="58"/>
      <c r="AD439" s="56"/>
      <c r="AE439" s="58"/>
      <c r="AF439" s="58"/>
      <c r="AG439" s="58"/>
      <c r="AH439" s="58"/>
      <c r="AI439" s="58"/>
      <c r="AJ439" s="58"/>
    </row>
    <row r="440" spans="5:36" ht="15" customHeight="1" x14ac:dyDescent="0.15">
      <c r="E440" s="55"/>
      <c r="G440" s="56"/>
      <c r="H440" s="56"/>
      <c r="I440" s="57"/>
      <c r="J440" s="58"/>
      <c r="K440" s="57"/>
      <c r="L440" s="58"/>
      <c r="M440" s="57"/>
      <c r="N440" s="55"/>
      <c r="O440" s="58"/>
      <c r="P440" s="59"/>
      <c r="Q440" s="58"/>
      <c r="R440" s="57"/>
      <c r="S440" s="59"/>
      <c r="T440" s="58"/>
      <c r="U440" s="56"/>
      <c r="V440" s="58"/>
      <c r="W440" s="58"/>
      <c r="X440" s="56"/>
      <c r="Y440" s="58"/>
      <c r="Z440" s="58"/>
      <c r="AA440" s="56"/>
      <c r="AB440" s="58"/>
      <c r="AC440" s="58"/>
      <c r="AD440" s="56"/>
      <c r="AE440" s="58"/>
      <c r="AF440" s="58"/>
      <c r="AG440" s="58"/>
      <c r="AH440" s="58"/>
      <c r="AI440" s="58"/>
      <c r="AJ440" s="58"/>
    </row>
    <row r="441" spans="5:36" ht="15" customHeight="1" x14ac:dyDescent="0.15">
      <c r="E441" s="55"/>
      <c r="G441" s="56"/>
      <c r="H441" s="56"/>
      <c r="I441" s="57"/>
      <c r="J441" s="58"/>
      <c r="K441" s="57"/>
      <c r="L441" s="58"/>
      <c r="M441" s="57"/>
      <c r="N441" s="55"/>
      <c r="O441" s="58"/>
      <c r="P441" s="59"/>
      <c r="Q441" s="58"/>
      <c r="R441" s="57"/>
      <c r="S441" s="59"/>
      <c r="T441" s="58"/>
      <c r="U441" s="56"/>
      <c r="V441" s="58"/>
      <c r="W441" s="58"/>
      <c r="X441" s="56"/>
      <c r="Y441" s="58"/>
      <c r="Z441" s="58"/>
      <c r="AA441" s="56"/>
      <c r="AB441" s="58"/>
      <c r="AC441" s="58"/>
      <c r="AD441" s="56"/>
      <c r="AE441" s="58"/>
      <c r="AF441" s="58"/>
      <c r="AG441" s="58"/>
      <c r="AH441" s="58"/>
      <c r="AI441" s="58"/>
      <c r="AJ441" s="58"/>
    </row>
    <row r="442" spans="5:36" ht="15" customHeight="1" x14ac:dyDescent="0.15">
      <c r="E442" s="55"/>
      <c r="G442" s="56"/>
      <c r="H442" s="56"/>
      <c r="I442" s="57"/>
      <c r="J442" s="58"/>
      <c r="K442" s="57"/>
      <c r="L442" s="58"/>
      <c r="M442" s="57"/>
      <c r="N442" s="55"/>
      <c r="O442" s="58"/>
      <c r="P442" s="59"/>
      <c r="Q442" s="58"/>
      <c r="R442" s="57"/>
      <c r="S442" s="59"/>
      <c r="T442" s="58"/>
      <c r="U442" s="56"/>
      <c r="V442" s="58"/>
      <c r="W442" s="58"/>
      <c r="X442" s="56"/>
      <c r="Y442" s="58"/>
      <c r="Z442" s="58"/>
      <c r="AA442" s="56"/>
      <c r="AB442" s="58"/>
      <c r="AC442" s="58"/>
      <c r="AD442" s="56"/>
      <c r="AE442" s="58"/>
      <c r="AF442" s="58"/>
      <c r="AG442" s="58"/>
      <c r="AH442" s="58"/>
      <c r="AI442" s="58"/>
      <c r="AJ442" s="58"/>
    </row>
    <row r="443" spans="5:36" ht="15" customHeight="1" x14ac:dyDescent="0.15">
      <c r="E443" s="55"/>
      <c r="G443" s="56"/>
      <c r="H443" s="56"/>
      <c r="I443" s="57"/>
      <c r="J443" s="58"/>
      <c r="K443" s="57"/>
      <c r="L443" s="58"/>
      <c r="M443" s="57"/>
      <c r="N443" s="55"/>
      <c r="O443" s="58"/>
      <c r="P443" s="59"/>
      <c r="Q443" s="58"/>
      <c r="R443" s="57"/>
      <c r="S443" s="59"/>
      <c r="T443" s="58"/>
      <c r="U443" s="56"/>
      <c r="V443" s="58"/>
      <c r="W443" s="58"/>
      <c r="X443" s="56"/>
      <c r="Y443" s="58"/>
      <c r="Z443" s="58"/>
      <c r="AA443" s="56"/>
      <c r="AB443" s="58"/>
      <c r="AC443" s="58"/>
      <c r="AD443" s="56"/>
      <c r="AE443" s="58"/>
      <c r="AF443" s="58"/>
      <c r="AG443" s="58"/>
      <c r="AH443" s="58"/>
      <c r="AI443" s="58"/>
      <c r="AJ443" s="58"/>
    </row>
    <row r="444" spans="5:36" ht="15" customHeight="1" x14ac:dyDescent="0.15">
      <c r="E444" s="55"/>
      <c r="G444" s="56"/>
      <c r="H444" s="56"/>
      <c r="I444" s="57"/>
      <c r="J444" s="58"/>
      <c r="K444" s="57"/>
      <c r="L444" s="58"/>
      <c r="M444" s="57"/>
      <c r="N444" s="55"/>
      <c r="O444" s="58"/>
      <c r="P444" s="59"/>
      <c r="Q444" s="58"/>
      <c r="R444" s="57"/>
      <c r="S444" s="59"/>
      <c r="T444" s="58"/>
      <c r="U444" s="56"/>
      <c r="V444" s="58"/>
      <c r="W444" s="58"/>
      <c r="X444" s="56"/>
      <c r="Y444" s="58"/>
      <c r="Z444" s="58"/>
      <c r="AA444" s="56"/>
      <c r="AB444" s="58"/>
      <c r="AC444" s="58"/>
      <c r="AD444" s="56"/>
      <c r="AE444" s="58"/>
      <c r="AF444" s="58"/>
      <c r="AG444" s="58"/>
      <c r="AH444" s="58"/>
      <c r="AI444" s="58"/>
      <c r="AJ444" s="58"/>
    </row>
    <row r="445" spans="5:36" ht="15" customHeight="1" x14ac:dyDescent="0.15">
      <c r="E445" s="55"/>
      <c r="G445" s="56"/>
      <c r="H445" s="56"/>
      <c r="I445" s="57"/>
      <c r="J445" s="58"/>
      <c r="K445" s="57"/>
      <c r="L445" s="58"/>
      <c r="M445" s="57"/>
      <c r="N445" s="55"/>
      <c r="O445" s="58"/>
      <c r="P445" s="59"/>
      <c r="Q445" s="58"/>
      <c r="R445" s="57"/>
      <c r="S445" s="59"/>
      <c r="T445" s="58"/>
      <c r="U445" s="56"/>
      <c r="V445" s="58"/>
      <c r="W445" s="58"/>
      <c r="X445" s="56"/>
      <c r="Y445" s="58"/>
      <c r="Z445" s="58"/>
      <c r="AA445" s="56"/>
      <c r="AB445" s="58"/>
      <c r="AC445" s="58"/>
      <c r="AD445" s="56"/>
      <c r="AE445" s="58"/>
      <c r="AF445" s="58"/>
      <c r="AG445" s="58"/>
      <c r="AH445" s="58"/>
      <c r="AI445" s="58"/>
      <c r="AJ445" s="58"/>
    </row>
    <row r="446" spans="5:36" ht="15" customHeight="1" x14ac:dyDescent="0.15">
      <c r="E446" s="55"/>
      <c r="G446" s="56"/>
      <c r="H446" s="56"/>
      <c r="I446" s="57"/>
      <c r="J446" s="58"/>
      <c r="K446" s="57"/>
      <c r="L446" s="58"/>
      <c r="M446" s="57"/>
      <c r="N446" s="55"/>
      <c r="O446" s="58"/>
      <c r="P446" s="59"/>
      <c r="Q446" s="58"/>
      <c r="R446" s="57"/>
      <c r="S446" s="59"/>
      <c r="T446" s="58"/>
      <c r="U446" s="56"/>
      <c r="V446" s="58"/>
      <c r="W446" s="58"/>
      <c r="X446" s="56"/>
      <c r="Y446" s="58"/>
      <c r="Z446" s="58"/>
      <c r="AA446" s="56"/>
      <c r="AB446" s="58"/>
      <c r="AC446" s="58"/>
      <c r="AD446" s="56"/>
      <c r="AE446" s="58"/>
      <c r="AF446" s="58"/>
      <c r="AG446" s="58"/>
      <c r="AH446" s="58"/>
      <c r="AI446" s="58"/>
      <c r="AJ446" s="58"/>
    </row>
    <row r="447" spans="5:36" ht="15" customHeight="1" x14ac:dyDescent="0.15">
      <c r="E447" s="55"/>
      <c r="G447" s="56"/>
      <c r="H447" s="56"/>
      <c r="I447" s="57"/>
      <c r="J447" s="58"/>
      <c r="K447" s="57"/>
      <c r="L447" s="58"/>
      <c r="M447" s="57"/>
      <c r="N447" s="55"/>
      <c r="O447" s="58"/>
      <c r="P447" s="59"/>
      <c r="Q447" s="58"/>
      <c r="R447" s="57"/>
      <c r="S447" s="59"/>
      <c r="T447" s="58"/>
      <c r="U447" s="56"/>
      <c r="V447" s="58"/>
      <c r="W447" s="58"/>
      <c r="X447" s="56"/>
      <c r="Y447" s="58"/>
      <c r="Z447" s="58"/>
      <c r="AA447" s="56"/>
      <c r="AB447" s="58"/>
      <c r="AC447" s="58"/>
      <c r="AD447" s="56"/>
      <c r="AE447" s="58"/>
      <c r="AF447" s="58"/>
      <c r="AG447" s="58"/>
      <c r="AH447" s="58"/>
      <c r="AI447" s="58"/>
      <c r="AJ447" s="58"/>
    </row>
    <row r="448" spans="5:36" ht="15" customHeight="1" x14ac:dyDescent="0.15">
      <c r="E448" s="55"/>
      <c r="G448" s="56"/>
      <c r="H448" s="56"/>
      <c r="I448" s="57"/>
      <c r="J448" s="58"/>
      <c r="K448" s="57"/>
      <c r="L448" s="58"/>
      <c r="M448" s="57"/>
      <c r="N448" s="55"/>
      <c r="O448" s="58"/>
      <c r="P448" s="59"/>
      <c r="Q448" s="58"/>
      <c r="R448" s="57"/>
      <c r="S448" s="59"/>
      <c r="T448" s="58"/>
      <c r="U448" s="56"/>
      <c r="V448" s="58"/>
      <c r="W448" s="58"/>
      <c r="X448" s="56"/>
      <c r="Y448" s="58"/>
      <c r="Z448" s="58"/>
      <c r="AA448" s="56"/>
      <c r="AB448" s="58"/>
      <c r="AC448" s="58"/>
      <c r="AD448" s="56"/>
      <c r="AE448" s="58"/>
      <c r="AF448" s="58"/>
      <c r="AG448" s="58"/>
      <c r="AH448" s="58"/>
      <c r="AI448" s="58"/>
      <c r="AJ448" s="58"/>
    </row>
    <row r="449" spans="5:36" ht="15" customHeight="1" x14ac:dyDescent="0.15">
      <c r="E449" s="55"/>
      <c r="G449" s="56"/>
      <c r="H449" s="56"/>
      <c r="I449" s="57"/>
      <c r="J449" s="58"/>
      <c r="K449" s="57"/>
      <c r="L449" s="58"/>
      <c r="M449" s="57"/>
      <c r="N449" s="55"/>
      <c r="O449" s="58"/>
      <c r="P449" s="59"/>
      <c r="Q449" s="58"/>
      <c r="R449" s="57"/>
      <c r="S449" s="59"/>
      <c r="T449" s="58"/>
      <c r="U449" s="56"/>
      <c r="V449" s="58"/>
      <c r="W449" s="58"/>
      <c r="X449" s="56"/>
      <c r="Y449" s="58"/>
      <c r="Z449" s="58"/>
      <c r="AA449" s="56"/>
      <c r="AB449" s="58"/>
      <c r="AC449" s="58"/>
      <c r="AD449" s="56"/>
      <c r="AE449" s="58"/>
      <c r="AF449" s="58"/>
      <c r="AG449" s="58"/>
      <c r="AH449" s="58"/>
      <c r="AI449" s="58"/>
      <c r="AJ449" s="58"/>
    </row>
    <row r="450" spans="5:36" ht="15" customHeight="1" x14ac:dyDescent="0.15">
      <c r="E450" s="55"/>
      <c r="G450" s="56"/>
      <c r="H450" s="56"/>
      <c r="I450" s="57"/>
      <c r="J450" s="58"/>
      <c r="K450" s="57"/>
      <c r="L450" s="58"/>
      <c r="M450" s="57"/>
      <c r="N450" s="55"/>
      <c r="O450" s="58"/>
      <c r="P450" s="59"/>
      <c r="Q450" s="58"/>
      <c r="R450" s="57"/>
      <c r="S450" s="59"/>
      <c r="T450" s="58"/>
      <c r="U450" s="56"/>
      <c r="V450" s="58"/>
      <c r="W450" s="58"/>
      <c r="X450" s="56"/>
      <c r="Y450" s="58"/>
      <c r="Z450" s="58"/>
      <c r="AA450" s="56"/>
      <c r="AB450" s="58"/>
      <c r="AC450" s="58"/>
      <c r="AD450" s="56"/>
      <c r="AE450" s="58"/>
      <c r="AF450" s="58"/>
      <c r="AG450" s="58"/>
      <c r="AH450" s="58"/>
      <c r="AI450" s="58"/>
      <c r="AJ450" s="58"/>
    </row>
    <row r="451" spans="5:36" ht="15" customHeight="1" x14ac:dyDescent="0.15">
      <c r="E451" s="55"/>
      <c r="G451" s="56"/>
      <c r="H451" s="56"/>
      <c r="I451" s="57"/>
      <c r="J451" s="58"/>
      <c r="K451" s="57"/>
      <c r="L451" s="58"/>
      <c r="M451" s="57"/>
      <c r="N451" s="55"/>
      <c r="O451" s="58"/>
      <c r="P451" s="59"/>
      <c r="Q451" s="58"/>
      <c r="R451" s="57"/>
      <c r="S451" s="59"/>
      <c r="T451" s="58"/>
      <c r="U451" s="56"/>
      <c r="V451" s="58"/>
      <c r="W451" s="58"/>
      <c r="X451" s="56"/>
      <c r="Y451" s="58"/>
      <c r="Z451" s="58"/>
      <c r="AA451" s="56"/>
      <c r="AB451" s="58"/>
      <c r="AC451" s="58"/>
      <c r="AD451" s="56"/>
      <c r="AE451" s="58"/>
      <c r="AF451" s="58"/>
      <c r="AG451" s="58"/>
      <c r="AH451" s="58"/>
      <c r="AI451" s="58"/>
      <c r="AJ451" s="58"/>
    </row>
    <row r="452" spans="5:36" ht="15" customHeight="1" x14ac:dyDescent="0.15">
      <c r="E452" s="55"/>
      <c r="G452" s="56"/>
      <c r="H452" s="56"/>
      <c r="I452" s="57"/>
      <c r="J452" s="58"/>
      <c r="K452" s="57"/>
      <c r="L452" s="58"/>
      <c r="M452" s="57"/>
      <c r="N452" s="55"/>
      <c r="O452" s="58"/>
      <c r="P452" s="59"/>
      <c r="Q452" s="58"/>
      <c r="R452" s="57"/>
      <c r="S452" s="59"/>
      <c r="T452" s="58"/>
      <c r="U452" s="56"/>
      <c r="V452" s="58"/>
      <c r="W452" s="58"/>
      <c r="X452" s="56"/>
      <c r="Y452" s="58"/>
      <c r="Z452" s="58"/>
      <c r="AA452" s="56"/>
      <c r="AB452" s="58"/>
      <c r="AC452" s="58"/>
      <c r="AD452" s="56"/>
      <c r="AE452" s="58"/>
      <c r="AF452" s="58"/>
      <c r="AG452" s="58"/>
      <c r="AH452" s="58"/>
      <c r="AI452" s="58"/>
      <c r="AJ452" s="58"/>
    </row>
    <row r="453" spans="5:36" ht="15" customHeight="1" x14ac:dyDescent="0.15">
      <c r="E453" s="55"/>
      <c r="G453" s="56"/>
      <c r="H453" s="56"/>
      <c r="I453" s="57"/>
      <c r="J453" s="58"/>
      <c r="K453" s="57"/>
      <c r="L453" s="58"/>
      <c r="M453" s="57"/>
      <c r="N453" s="55"/>
      <c r="O453" s="58"/>
      <c r="P453" s="59"/>
      <c r="Q453" s="58"/>
      <c r="R453" s="57"/>
      <c r="S453" s="59"/>
      <c r="T453" s="58"/>
      <c r="U453" s="56"/>
      <c r="V453" s="58"/>
      <c r="W453" s="58"/>
      <c r="X453" s="56"/>
      <c r="Y453" s="58"/>
      <c r="Z453" s="58"/>
      <c r="AA453" s="56"/>
      <c r="AB453" s="58"/>
      <c r="AC453" s="58"/>
      <c r="AD453" s="56"/>
      <c r="AE453" s="58"/>
      <c r="AF453" s="58"/>
      <c r="AG453" s="58"/>
      <c r="AH453" s="58"/>
      <c r="AI453" s="58"/>
      <c r="AJ453" s="58"/>
    </row>
    <row r="454" spans="5:36" ht="15" customHeight="1" x14ac:dyDescent="0.15">
      <c r="E454" s="55"/>
      <c r="G454" s="56"/>
      <c r="H454" s="56"/>
      <c r="I454" s="57"/>
      <c r="J454" s="58"/>
      <c r="K454" s="57"/>
      <c r="L454" s="58"/>
      <c r="M454" s="57"/>
      <c r="N454" s="55"/>
      <c r="O454" s="58"/>
      <c r="P454" s="59"/>
      <c r="Q454" s="58"/>
      <c r="R454" s="57"/>
      <c r="S454" s="59"/>
      <c r="T454" s="58"/>
      <c r="U454" s="56"/>
      <c r="V454" s="58"/>
      <c r="W454" s="58"/>
      <c r="X454" s="56"/>
      <c r="Y454" s="58"/>
      <c r="Z454" s="58"/>
      <c r="AA454" s="56"/>
      <c r="AB454" s="58"/>
      <c r="AC454" s="58"/>
      <c r="AD454" s="56"/>
      <c r="AE454" s="58"/>
      <c r="AF454" s="58"/>
      <c r="AG454" s="58"/>
      <c r="AH454" s="58"/>
      <c r="AI454" s="58"/>
      <c r="AJ454" s="58"/>
    </row>
    <row r="455" spans="5:36" ht="15" customHeight="1" x14ac:dyDescent="0.15">
      <c r="E455" s="55"/>
      <c r="G455" s="56"/>
      <c r="H455" s="56"/>
      <c r="I455" s="57"/>
      <c r="J455" s="58"/>
      <c r="K455" s="57"/>
      <c r="L455" s="58"/>
      <c r="M455" s="57"/>
      <c r="N455" s="55"/>
      <c r="O455" s="58"/>
      <c r="P455" s="59"/>
      <c r="Q455" s="58"/>
      <c r="R455" s="57"/>
      <c r="S455" s="59"/>
      <c r="T455" s="58"/>
      <c r="U455" s="56"/>
      <c r="V455" s="58"/>
      <c r="W455" s="58"/>
      <c r="X455" s="56"/>
      <c r="Y455" s="58"/>
      <c r="Z455" s="58"/>
      <c r="AA455" s="56"/>
      <c r="AB455" s="58"/>
      <c r="AC455" s="58"/>
      <c r="AD455" s="56"/>
      <c r="AE455" s="58"/>
      <c r="AF455" s="58"/>
      <c r="AG455" s="58"/>
      <c r="AH455" s="58"/>
      <c r="AI455" s="58"/>
      <c r="AJ455" s="58"/>
    </row>
    <row r="456" spans="5:36" ht="15" customHeight="1" x14ac:dyDescent="0.15">
      <c r="E456" s="55"/>
      <c r="G456" s="56"/>
      <c r="H456" s="56"/>
      <c r="I456" s="57"/>
      <c r="J456" s="58"/>
      <c r="K456" s="57"/>
      <c r="L456" s="58"/>
      <c r="M456" s="57"/>
      <c r="N456" s="55"/>
      <c r="O456" s="58"/>
      <c r="P456" s="59"/>
      <c r="Q456" s="58"/>
      <c r="R456" s="57"/>
      <c r="S456" s="59"/>
      <c r="T456" s="58"/>
      <c r="U456" s="56"/>
      <c r="V456" s="58"/>
      <c r="W456" s="58"/>
      <c r="X456" s="56"/>
      <c r="Y456" s="58"/>
      <c r="Z456" s="58"/>
      <c r="AA456" s="56"/>
      <c r="AB456" s="58"/>
      <c r="AC456" s="58"/>
      <c r="AD456" s="56"/>
      <c r="AE456" s="58"/>
      <c r="AF456" s="58"/>
      <c r="AG456" s="58"/>
      <c r="AH456" s="58"/>
      <c r="AI456" s="58"/>
      <c r="AJ456" s="58"/>
    </row>
    <row r="457" spans="5:36" ht="15" customHeight="1" x14ac:dyDescent="0.15">
      <c r="E457" s="55"/>
      <c r="G457" s="56"/>
      <c r="H457" s="56"/>
      <c r="I457" s="57"/>
      <c r="J457" s="58"/>
      <c r="K457" s="57"/>
      <c r="L457" s="58"/>
      <c r="M457" s="57"/>
      <c r="N457" s="55"/>
      <c r="O457" s="58"/>
      <c r="P457" s="59"/>
      <c r="Q457" s="58"/>
      <c r="R457" s="57"/>
      <c r="S457" s="59"/>
      <c r="T457" s="58"/>
      <c r="U457" s="56"/>
      <c r="V457" s="58"/>
      <c r="W457" s="58"/>
      <c r="X457" s="56"/>
      <c r="Y457" s="58"/>
      <c r="Z457" s="58"/>
      <c r="AA457" s="56"/>
      <c r="AB457" s="58"/>
      <c r="AC457" s="58"/>
      <c r="AD457" s="56"/>
      <c r="AE457" s="58"/>
      <c r="AF457" s="58"/>
      <c r="AG457" s="58"/>
      <c r="AH457" s="58"/>
      <c r="AI457" s="58"/>
      <c r="AJ457" s="58"/>
    </row>
    <row r="458" spans="5:36" ht="15" customHeight="1" x14ac:dyDescent="0.15">
      <c r="E458" s="55"/>
      <c r="G458" s="56"/>
      <c r="H458" s="56"/>
      <c r="I458" s="57"/>
      <c r="J458" s="58"/>
      <c r="K458" s="57"/>
      <c r="L458" s="58"/>
      <c r="M458" s="57"/>
      <c r="N458" s="55"/>
      <c r="O458" s="58"/>
      <c r="P458" s="59"/>
      <c r="Q458" s="58"/>
      <c r="R458" s="57"/>
      <c r="S458" s="59"/>
      <c r="T458" s="58"/>
      <c r="U458" s="56"/>
      <c r="V458" s="58"/>
      <c r="W458" s="58"/>
      <c r="X458" s="56"/>
      <c r="Y458" s="58"/>
      <c r="Z458" s="58"/>
      <c r="AA458" s="56"/>
      <c r="AB458" s="58"/>
      <c r="AC458" s="58"/>
      <c r="AD458" s="56"/>
      <c r="AE458" s="58"/>
      <c r="AF458" s="58"/>
      <c r="AG458" s="58"/>
      <c r="AH458" s="58"/>
      <c r="AI458" s="58"/>
      <c r="AJ458" s="58"/>
    </row>
    <row r="459" spans="5:36" ht="15" customHeight="1" x14ac:dyDescent="0.15">
      <c r="E459" s="55"/>
      <c r="G459" s="56"/>
      <c r="H459" s="56"/>
      <c r="I459" s="57"/>
      <c r="J459" s="58"/>
      <c r="K459" s="57"/>
      <c r="L459" s="58"/>
      <c r="M459" s="57"/>
      <c r="N459" s="55"/>
      <c r="O459" s="58"/>
      <c r="P459" s="59"/>
      <c r="Q459" s="58"/>
      <c r="R459" s="57"/>
      <c r="S459" s="59"/>
      <c r="T459" s="58"/>
      <c r="U459" s="56"/>
      <c r="V459" s="58"/>
      <c r="W459" s="58"/>
      <c r="X459" s="56"/>
      <c r="Y459" s="58"/>
      <c r="Z459" s="58"/>
      <c r="AA459" s="56"/>
      <c r="AB459" s="58"/>
      <c r="AC459" s="58"/>
      <c r="AD459" s="56"/>
      <c r="AE459" s="58"/>
      <c r="AF459" s="58"/>
      <c r="AG459" s="58"/>
      <c r="AH459" s="58"/>
      <c r="AI459" s="58"/>
      <c r="AJ459" s="58"/>
    </row>
    <row r="460" spans="5:36" ht="15" customHeight="1" x14ac:dyDescent="0.15">
      <c r="E460" s="55"/>
      <c r="G460" s="56"/>
      <c r="H460" s="56"/>
      <c r="I460" s="57"/>
      <c r="J460" s="58"/>
      <c r="K460" s="57"/>
      <c r="L460" s="58"/>
      <c r="M460" s="57"/>
      <c r="N460" s="55"/>
      <c r="O460" s="58"/>
      <c r="P460" s="59"/>
      <c r="Q460" s="58"/>
      <c r="R460" s="57"/>
      <c r="S460" s="59"/>
      <c r="T460" s="58"/>
      <c r="U460" s="56"/>
      <c r="V460" s="58"/>
      <c r="W460" s="58"/>
      <c r="X460" s="56"/>
      <c r="Y460" s="58"/>
      <c r="Z460" s="58"/>
      <c r="AA460" s="56"/>
      <c r="AB460" s="58"/>
      <c r="AC460" s="58"/>
      <c r="AD460" s="56"/>
      <c r="AE460" s="58"/>
      <c r="AF460" s="58"/>
      <c r="AG460" s="58"/>
      <c r="AH460" s="58"/>
      <c r="AI460" s="58"/>
      <c r="AJ460" s="58"/>
    </row>
    <row r="461" spans="5:36" ht="15" customHeight="1" x14ac:dyDescent="0.15">
      <c r="E461" s="55"/>
      <c r="G461" s="56"/>
      <c r="H461" s="56"/>
      <c r="I461" s="57"/>
      <c r="J461" s="58"/>
      <c r="K461" s="57"/>
      <c r="L461" s="58"/>
      <c r="M461" s="57"/>
      <c r="N461" s="55"/>
      <c r="O461" s="58"/>
      <c r="P461" s="59"/>
      <c r="Q461" s="58"/>
      <c r="R461" s="57"/>
      <c r="S461" s="59"/>
      <c r="T461" s="58"/>
      <c r="U461" s="56"/>
      <c r="V461" s="58"/>
      <c r="W461" s="58"/>
      <c r="X461" s="56"/>
      <c r="Y461" s="58"/>
      <c r="Z461" s="58"/>
      <c r="AA461" s="56"/>
      <c r="AB461" s="58"/>
      <c r="AC461" s="58"/>
      <c r="AD461" s="56"/>
      <c r="AE461" s="58"/>
      <c r="AF461" s="58"/>
      <c r="AG461" s="58"/>
      <c r="AH461" s="58"/>
      <c r="AI461" s="58"/>
      <c r="AJ461" s="58"/>
    </row>
    <row r="462" spans="5:36" ht="15" customHeight="1" x14ac:dyDescent="0.15">
      <c r="E462" s="55"/>
      <c r="G462" s="56"/>
      <c r="H462" s="56"/>
      <c r="I462" s="57"/>
      <c r="J462" s="58"/>
      <c r="K462" s="57"/>
      <c r="L462" s="58"/>
      <c r="M462" s="57"/>
      <c r="N462" s="55"/>
      <c r="O462" s="58"/>
      <c r="P462" s="59"/>
      <c r="Q462" s="58"/>
      <c r="R462" s="57"/>
      <c r="S462" s="59"/>
      <c r="T462" s="58"/>
      <c r="U462" s="56"/>
      <c r="V462" s="58"/>
      <c r="W462" s="58"/>
      <c r="X462" s="56"/>
      <c r="Y462" s="58"/>
      <c r="Z462" s="58"/>
      <c r="AA462" s="56"/>
      <c r="AB462" s="58"/>
      <c r="AC462" s="58"/>
      <c r="AD462" s="56"/>
      <c r="AE462" s="58"/>
      <c r="AF462" s="58"/>
      <c r="AG462" s="58"/>
      <c r="AH462" s="58"/>
      <c r="AI462" s="58"/>
      <c r="AJ462" s="58"/>
    </row>
    <row r="463" spans="5:36" ht="15" customHeight="1" x14ac:dyDescent="0.15">
      <c r="E463" s="55"/>
      <c r="G463" s="56"/>
      <c r="H463" s="56"/>
      <c r="I463" s="57"/>
      <c r="J463" s="58"/>
      <c r="K463" s="57"/>
      <c r="L463" s="58"/>
      <c r="M463" s="57"/>
      <c r="N463" s="55"/>
      <c r="O463" s="58"/>
      <c r="P463" s="59"/>
      <c r="Q463" s="58"/>
      <c r="R463" s="57"/>
      <c r="S463" s="59"/>
      <c r="T463" s="58"/>
      <c r="U463" s="56"/>
      <c r="V463" s="58"/>
      <c r="W463" s="58"/>
      <c r="X463" s="56"/>
      <c r="Y463" s="58"/>
      <c r="Z463" s="58"/>
      <c r="AA463" s="56"/>
      <c r="AB463" s="58"/>
      <c r="AC463" s="58"/>
      <c r="AD463" s="56"/>
      <c r="AE463" s="58"/>
      <c r="AF463" s="58"/>
      <c r="AG463" s="58"/>
      <c r="AH463" s="58"/>
      <c r="AI463" s="58"/>
      <c r="AJ463" s="58"/>
    </row>
    <row r="464" spans="5:36" ht="15" customHeight="1" x14ac:dyDescent="0.15">
      <c r="E464" s="55"/>
      <c r="G464" s="56"/>
      <c r="H464" s="56"/>
      <c r="I464" s="57"/>
      <c r="J464" s="58"/>
      <c r="K464" s="57"/>
      <c r="L464" s="58"/>
      <c r="M464" s="57"/>
      <c r="N464" s="55"/>
      <c r="O464" s="58"/>
      <c r="P464" s="59"/>
      <c r="Q464" s="58"/>
      <c r="R464" s="57"/>
      <c r="S464" s="59"/>
      <c r="T464" s="58"/>
      <c r="U464" s="56"/>
      <c r="V464" s="58"/>
      <c r="W464" s="58"/>
      <c r="X464" s="56"/>
      <c r="Y464" s="58"/>
      <c r="Z464" s="58"/>
      <c r="AA464" s="56"/>
      <c r="AB464" s="58"/>
      <c r="AC464" s="58"/>
      <c r="AD464" s="56"/>
      <c r="AE464" s="58"/>
      <c r="AF464" s="58"/>
      <c r="AG464" s="58"/>
      <c r="AH464" s="58"/>
      <c r="AI464" s="58"/>
      <c r="AJ464" s="58"/>
    </row>
    <row r="465" spans="5:36" ht="15" customHeight="1" x14ac:dyDescent="0.15">
      <c r="E465" s="55"/>
      <c r="G465" s="56"/>
      <c r="H465" s="56"/>
      <c r="I465" s="57"/>
      <c r="J465" s="58"/>
      <c r="K465" s="57"/>
      <c r="L465" s="58"/>
      <c r="M465" s="57"/>
      <c r="N465" s="55"/>
      <c r="O465" s="58"/>
      <c r="P465" s="59"/>
      <c r="Q465" s="58"/>
      <c r="R465" s="57"/>
      <c r="S465" s="59"/>
      <c r="T465" s="58"/>
      <c r="U465" s="56"/>
      <c r="V465" s="58"/>
      <c r="W465" s="58"/>
      <c r="X465" s="56"/>
      <c r="Y465" s="58"/>
      <c r="Z465" s="58"/>
      <c r="AA465" s="56"/>
      <c r="AB465" s="58"/>
      <c r="AC465" s="58"/>
      <c r="AD465" s="56"/>
      <c r="AE465" s="58"/>
      <c r="AF465" s="58"/>
      <c r="AG465" s="58"/>
      <c r="AH465" s="58"/>
      <c r="AI465" s="58"/>
      <c r="AJ465" s="58"/>
    </row>
    <row r="466" spans="5:36" ht="15" customHeight="1" x14ac:dyDescent="0.15">
      <c r="E466" s="55"/>
      <c r="G466" s="56"/>
      <c r="H466" s="56"/>
      <c r="I466" s="57"/>
      <c r="J466" s="58"/>
      <c r="K466" s="57"/>
      <c r="L466" s="58"/>
      <c r="M466" s="57"/>
      <c r="N466" s="55"/>
      <c r="O466" s="58"/>
      <c r="P466" s="59"/>
      <c r="Q466" s="58"/>
      <c r="R466" s="57"/>
      <c r="S466" s="59"/>
      <c r="T466" s="58"/>
      <c r="U466" s="56"/>
      <c r="V466" s="58"/>
      <c r="W466" s="58"/>
      <c r="X466" s="56"/>
      <c r="Y466" s="58"/>
      <c r="Z466" s="58"/>
      <c r="AA466" s="56"/>
      <c r="AB466" s="58"/>
      <c r="AC466" s="58"/>
      <c r="AD466" s="56"/>
      <c r="AE466" s="58"/>
      <c r="AF466" s="58"/>
      <c r="AG466" s="58"/>
      <c r="AH466" s="58"/>
      <c r="AI466" s="58"/>
      <c r="AJ466" s="58"/>
    </row>
    <row r="467" spans="5:36" ht="15" customHeight="1" x14ac:dyDescent="0.15">
      <c r="E467" s="55"/>
      <c r="G467" s="56"/>
      <c r="H467" s="56"/>
      <c r="I467" s="57"/>
      <c r="J467" s="58"/>
      <c r="K467" s="57"/>
      <c r="L467" s="58"/>
      <c r="M467" s="57"/>
      <c r="N467" s="55"/>
      <c r="O467" s="58"/>
      <c r="P467" s="59"/>
      <c r="Q467" s="58"/>
      <c r="R467" s="57"/>
      <c r="S467" s="59"/>
      <c r="T467" s="58"/>
      <c r="U467" s="56"/>
      <c r="V467" s="58"/>
      <c r="W467" s="58"/>
      <c r="X467" s="56"/>
      <c r="Y467" s="58"/>
      <c r="Z467" s="58"/>
      <c r="AA467" s="56"/>
      <c r="AB467" s="58"/>
      <c r="AC467" s="58"/>
      <c r="AD467" s="56"/>
      <c r="AE467" s="58"/>
      <c r="AF467" s="58"/>
      <c r="AG467" s="58"/>
      <c r="AH467" s="58"/>
      <c r="AI467" s="58"/>
      <c r="AJ467" s="58"/>
    </row>
    <row r="468" spans="5:36" ht="15" customHeight="1" x14ac:dyDescent="0.15">
      <c r="E468" s="55"/>
      <c r="G468" s="56"/>
      <c r="H468" s="56"/>
      <c r="I468" s="57"/>
      <c r="J468" s="58"/>
      <c r="K468" s="57"/>
      <c r="L468" s="58"/>
      <c r="M468" s="57"/>
      <c r="N468" s="55"/>
      <c r="O468" s="58"/>
      <c r="P468" s="59"/>
      <c r="Q468" s="58"/>
      <c r="R468" s="57"/>
      <c r="S468" s="59"/>
      <c r="T468" s="58"/>
      <c r="U468" s="56"/>
      <c r="V468" s="58"/>
      <c r="W468" s="58"/>
      <c r="X468" s="56"/>
      <c r="Y468" s="58"/>
      <c r="Z468" s="58"/>
      <c r="AA468" s="56"/>
      <c r="AB468" s="58"/>
      <c r="AC468" s="58"/>
      <c r="AD468" s="56"/>
      <c r="AE468" s="58"/>
      <c r="AF468" s="58"/>
      <c r="AG468" s="58"/>
      <c r="AH468" s="58"/>
      <c r="AI468" s="58"/>
      <c r="AJ468" s="58"/>
    </row>
    <row r="469" spans="5:36" ht="15" customHeight="1" x14ac:dyDescent="0.15">
      <c r="E469" s="55"/>
      <c r="G469" s="56"/>
      <c r="H469" s="56"/>
      <c r="I469" s="57"/>
      <c r="J469" s="58"/>
      <c r="K469" s="57"/>
      <c r="L469" s="58"/>
      <c r="M469" s="57"/>
      <c r="N469" s="55"/>
      <c r="O469" s="58"/>
      <c r="P469" s="59"/>
      <c r="Q469" s="58"/>
      <c r="R469" s="57"/>
      <c r="S469" s="59"/>
      <c r="T469" s="58"/>
      <c r="U469" s="56"/>
      <c r="V469" s="58"/>
      <c r="W469" s="58"/>
      <c r="X469" s="56"/>
      <c r="Y469" s="58"/>
      <c r="Z469" s="58"/>
      <c r="AA469" s="56"/>
      <c r="AB469" s="58"/>
      <c r="AC469" s="58"/>
      <c r="AD469" s="56"/>
      <c r="AE469" s="58"/>
      <c r="AF469" s="58"/>
      <c r="AG469" s="58"/>
      <c r="AH469" s="58"/>
      <c r="AI469" s="58"/>
      <c r="AJ469" s="58"/>
    </row>
    <row r="470" spans="5:36" ht="15" customHeight="1" x14ac:dyDescent="0.15">
      <c r="E470" s="55"/>
      <c r="G470" s="56"/>
      <c r="H470" s="56"/>
      <c r="I470" s="57"/>
      <c r="J470" s="58"/>
      <c r="K470" s="57"/>
      <c r="L470" s="58"/>
      <c r="M470" s="57"/>
      <c r="N470" s="55"/>
      <c r="O470" s="58"/>
      <c r="P470" s="59"/>
      <c r="Q470" s="58"/>
      <c r="R470" s="57"/>
      <c r="S470" s="59"/>
      <c r="T470" s="58"/>
      <c r="U470" s="56"/>
      <c r="V470" s="58"/>
      <c r="W470" s="58"/>
      <c r="X470" s="56"/>
      <c r="Y470" s="58"/>
      <c r="Z470" s="58"/>
      <c r="AA470" s="56"/>
      <c r="AB470" s="58"/>
      <c r="AC470" s="58"/>
      <c r="AD470" s="56"/>
      <c r="AE470" s="58"/>
      <c r="AF470" s="58"/>
      <c r="AG470" s="58"/>
      <c r="AH470" s="58"/>
      <c r="AI470" s="58"/>
      <c r="AJ470" s="58"/>
    </row>
    <row r="471" spans="5:36" ht="15" customHeight="1" x14ac:dyDescent="0.15">
      <c r="E471" s="55"/>
      <c r="G471" s="56"/>
      <c r="H471" s="56"/>
      <c r="I471" s="57"/>
      <c r="J471" s="58"/>
      <c r="K471" s="57"/>
      <c r="L471" s="58"/>
      <c r="M471" s="57"/>
      <c r="N471" s="55"/>
      <c r="O471" s="58"/>
      <c r="P471" s="59"/>
      <c r="Q471" s="58"/>
      <c r="R471" s="57"/>
      <c r="S471" s="59"/>
      <c r="T471" s="58"/>
      <c r="U471" s="56"/>
      <c r="V471" s="58"/>
      <c r="W471" s="58"/>
      <c r="X471" s="56"/>
      <c r="Y471" s="58"/>
      <c r="Z471" s="58"/>
      <c r="AA471" s="56"/>
      <c r="AB471" s="58"/>
      <c r="AC471" s="58"/>
      <c r="AD471" s="56"/>
      <c r="AE471" s="58"/>
      <c r="AF471" s="58"/>
      <c r="AG471" s="58"/>
      <c r="AH471" s="58"/>
      <c r="AI471" s="58"/>
      <c r="AJ471" s="58"/>
    </row>
    <row r="472" spans="5:36" ht="15" customHeight="1" x14ac:dyDescent="0.15">
      <c r="E472" s="55"/>
      <c r="G472" s="56"/>
      <c r="H472" s="56"/>
      <c r="I472" s="57"/>
      <c r="J472" s="58"/>
      <c r="K472" s="57"/>
      <c r="L472" s="58"/>
      <c r="M472" s="57"/>
      <c r="N472" s="55"/>
      <c r="O472" s="58"/>
      <c r="P472" s="59"/>
      <c r="Q472" s="58"/>
      <c r="R472" s="57"/>
      <c r="S472" s="59"/>
      <c r="T472" s="58"/>
      <c r="U472" s="56"/>
      <c r="V472" s="58"/>
      <c r="W472" s="58"/>
      <c r="X472" s="56"/>
      <c r="Y472" s="58"/>
      <c r="Z472" s="58"/>
      <c r="AA472" s="56"/>
      <c r="AB472" s="58"/>
      <c r="AC472" s="58"/>
      <c r="AD472" s="56"/>
      <c r="AE472" s="58"/>
      <c r="AF472" s="58"/>
      <c r="AG472" s="58"/>
      <c r="AH472" s="58"/>
      <c r="AI472" s="58"/>
      <c r="AJ472" s="58"/>
    </row>
    <row r="473" spans="5:36" ht="15" customHeight="1" x14ac:dyDescent="0.15">
      <c r="E473" s="55"/>
      <c r="G473" s="56"/>
      <c r="H473" s="56"/>
      <c r="I473" s="57"/>
      <c r="J473" s="58"/>
      <c r="K473" s="57"/>
      <c r="L473" s="58"/>
      <c r="M473" s="57"/>
      <c r="N473" s="55"/>
      <c r="O473" s="58"/>
      <c r="P473" s="59"/>
      <c r="Q473" s="58"/>
      <c r="R473" s="57"/>
      <c r="S473" s="59"/>
      <c r="T473" s="58"/>
      <c r="U473" s="56"/>
      <c r="V473" s="58"/>
      <c r="W473" s="58"/>
      <c r="X473" s="56"/>
      <c r="Y473" s="58"/>
      <c r="Z473" s="58"/>
      <c r="AA473" s="56"/>
      <c r="AB473" s="58"/>
      <c r="AC473" s="58"/>
      <c r="AD473" s="56"/>
      <c r="AE473" s="58"/>
      <c r="AF473" s="58"/>
      <c r="AG473" s="58"/>
      <c r="AH473" s="58"/>
      <c r="AI473" s="58"/>
      <c r="AJ473" s="58"/>
    </row>
    <row r="474" spans="5:36" ht="15" customHeight="1" x14ac:dyDescent="0.15">
      <c r="E474" s="55"/>
      <c r="G474" s="56"/>
      <c r="H474" s="56"/>
      <c r="I474" s="57"/>
      <c r="J474" s="58"/>
      <c r="K474" s="57"/>
      <c r="L474" s="58"/>
      <c r="M474" s="57"/>
      <c r="N474" s="55"/>
      <c r="O474" s="58"/>
      <c r="P474" s="59"/>
      <c r="Q474" s="58"/>
      <c r="R474" s="57"/>
      <c r="S474" s="59"/>
      <c r="T474" s="58"/>
      <c r="U474" s="56"/>
      <c r="V474" s="58"/>
      <c r="W474" s="58"/>
      <c r="X474" s="56"/>
      <c r="Y474" s="58"/>
      <c r="Z474" s="58"/>
      <c r="AA474" s="56"/>
      <c r="AB474" s="58"/>
      <c r="AC474" s="58"/>
      <c r="AD474" s="56"/>
      <c r="AE474" s="58"/>
      <c r="AF474" s="58"/>
      <c r="AG474" s="58"/>
      <c r="AH474" s="58"/>
      <c r="AI474" s="58"/>
      <c r="AJ474" s="58"/>
    </row>
    <row r="475" spans="5:36" ht="15" customHeight="1" x14ac:dyDescent="0.15">
      <c r="E475" s="55"/>
      <c r="G475" s="56"/>
      <c r="H475" s="56"/>
      <c r="I475" s="57"/>
      <c r="J475" s="58"/>
      <c r="K475" s="57"/>
      <c r="L475" s="58"/>
      <c r="M475" s="57"/>
      <c r="N475" s="55"/>
      <c r="O475" s="58"/>
      <c r="P475" s="59"/>
      <c r="Q475" s="58"/>
      <c r="R475" s="57"/>
      <c r="S475" s="59"/>
      <c r="T475" s="58"/>
      <c r="U475" s="56"/>
      <c r="V475" s="58"/>
      <c r="W475" s="58"/>
      <c r="X475" s="56"/>
      <c r="Y475" s="58"/>
      <c r="Z475" s="58"/>
      <c r="AA475" s="56"/>
      <c r="AB475" s="58"/>
      <c r="AC475" s="58"/>
      <c r="AD475" s="56"/>
      <c r="AE475" s="58"/>
      <c r="AF475" s="58"/>
      <c r="AG475" s="58"/>
      <c r="AH475" s="58"/>
      <c r="AI475" s="58"/>
      <c r="AJ475" s="58"/>
    </row>
    <row r="476" spans="5:36" ht="15" customHeight="1" x14ac:dyDescent="0.15">
      <c r="E476" s="55"/>
      <c r="G476" s="56"/>
      <c r="H476" s="56"/>
      <c r="I476" s="57"/>
      <c r="J476" s="58"/>
      <c r="K476" s="57"/>
      <c r="L476" s="58"/>
      <c r="M476" s="57"/>
      <c r="N476" s="55"/>
      <c r="O476" s="58"/>
      <c r="P476" s="59"/>
      <c r="Q476" s="58"/>
      <c r="R476" s="57"/>
      <c r="S476" s="59"/>
      <c r="T476" s="58"/>
      <c r="U476" s="56"/>
      <c r="V476" s="58"/>
      <c r="W476" s="58"/>
      <c r="X476" s="56"/>
      <c r="Y476" s="58"/>
      <c r="Z476" s="58"/>
      <c r="AA476" s="56"/>
      <c r="AB476" s="58"/>
      <c r="AC476" s="58"/>
      <c r="AD476" s="56"/>
      <c r="AE476" s="58"/>
      <c r="AF476" s="58"/>
      <c r="AG476" s="58"/>
      <c r="AH476" s="58"/>
      <c r="AI476" s="58"/>
      <c r="AJ476" s="58"/>
    </row>
    <row r="477" spans="5:36" ht="15" customHeight="1" x14ac:dyDescent="0.15">
      <c r="E477" s="55"/>
      <c r="G477" s="56"/>
      <c r="H477" s="56"/>
      <c r="I477" s="57"/>
      <c r="J477" s="58"/>
      <c r="K477" s="57"/>
      <c r="L477" s="58"/>
      <c r="M477" s="57"/>
      <c r="N477" s="55"/>
      <c r="O477" s="58"/>
      <c r="P477" s="59"/>
      <c r="Q477" s="58"/>
      <c r="R477" s="57"/>
      <c r="S477" s="59"/>
      <c r="T477" s="58"/>
      <c r="U477" s="56"/>
      <c r="V477" s="58"/>
      <c r="W477" s="58"/>
      <c r="X477" s="56"/>
      <c r="Y477" s="58"/>
      <c r="Z477" s="58"/>
      <c r="AA477" s="56"/>
      <c r="AB477" s="58"/>
      <c r="AC477" s="58"/>
      <c r="AD477" s="56"/>
      <c r="AE477" s="58"/>
      <c r="AF477" s="58"/>
      <c r="AG477" s="58"/>
      <c r="AH477" s="58"/>
      <c r="AI477" s="58"/>
      <c r="AJ477" s="58"/>
    </row>
    <row r="478" spans="5:36" ht="15" customHeight="1" x14ac:dyDescent="0.15">
      <c r="E478" s="55"/>
      <c r="G478" s="56"/>
      <c r="H478" s="56"/>
      <c r="I478" s="57"/>
      <c r="J478" s="58"/>
      <c r="K478" s="57"/>
      <c r="L478" s="58"/>
      <c r="M478" s="57"/>
      <c r="N478" s="55"/>
      <c r="O478" s="58"/>
      <c r="P478" s="59"/>
      <c r="Q478" s="58"/>
      <c r="R478" s="57"/>
      <c r="S478" s="59"/>
      <c r="T478" s="58"/>
      <c r="U478" s="56"/>
      <c r="V478" s="58"/>
      <c r="W478" s="58"/>
      <c r="X478" s="56"/>
      <c r="Y478" s="58"/>
      <c r="Z478" s="58"/>
      <c r="AA478" s="56"/>
      <c r="AB478" s="58"/>
      <c r="AC478" s="58"/>
      <c r="AD478" s="56"/>
      <c r="AE478" s="58"/>
      <c r="AF478" s="58"/>
      <c r="AG478" s="58"/>
      <c r="AH478" s="58"/>
      <c r="AI478" s="58"/>
      <c r="AJ478" s="58"/>
    </row>
    <row r="479" spans="5:36" ht="15" customHeight="1" x14ac:dyDescent="0.15">
      <c r="E479" s="55"/>
      <c r="G479" s="56"/>
      <c r="H479" s="56"/>
      <c r="I479" s="57"/>
      <c r="J479" s="58"/>
      <c r="K479" s="57"/>
      <c r="L479" s="58"/>
      <c r="M479" s="57"/>
      <c r="N479" s="55"/>
      <c r="O479" s="58"/>
      <c r="P479" s="59"/>
      <c r="Q479" s="58"/>
      <c r="R479" s="57"/>
      <c r="S479" s="59"/>
      <c r="T479" s="58"/>
      <c r="U479" s="56"/>
      <c r="V479" s="58"/>
      <c r="W479" s="58"/>
      <c r="X479" s="56"/>
      <c r="Y479" s="58"/>
      <c r="Z479" s="58"/>
      <c r="AA479" s="56"/>
      <c r="AB479" s="58"/>
      <c r="AC479" s="58"/>
      <c r="AD479" s="56"/>
      <c r="AE479" s="58"/>
      <c r="AF479" s="58"/>
      <c r="AG479" s="58"/>
      <c r="AH479" s="58"/>
      <c r="AI479" s="58"/>
      <c r="AJ479" s="58"/>
    </row>
    <row r="480" spans="5:36" ht="15" customHeight="1" x14ac:dyDescent="0.15">
      <c r="E480" s="55"/>
      <c r="G480" s="56"/>
      <c r="H480" s="56"/>
      <c r="I480" s="57"/>
      <c r="J480" s="58"/>
      <c r="K480" s="57"/>
      <c r="L480" s="58"/>
      <c r="M480" s="57"/>
      <c r="N480" s="55"/>
      <c r="O480" s="58"/>
      <c r="P480" s="59"/>
      <c r="Q480" s="58"/>
      <c r="R480" s="57"/>
      <c r="S480" s="59"/>
      <c r="T480" s="58"/>
      <c r="U480" s="56"/>
      <c r="V480" s="58"/>
      <c r="W480" s="58"/>
      <c r="X480" s="56"/>
      <c r="Y480" s="58"/>
      <c r="Z480" s="58"/>
      <c r="AA480" s="56"/>
      <c r="AB480" s="58"/>
      <c r="AC480" s="58"/>
      <c r="AD480" s="56"/>
      <c r="AE480" s="58"/>
      <c r="AF480" s="58"/>
      <c r="AG480" s="58"/>
      <c r="AH480" s="58"/>
      <c r="AI480" s="58"/>
      <c r="AJ480" s="58"/>
    </row>
    <row r="481" spans="5:36" ht="15" customHeight="1" x14ac:dyDescent="0.15">
      <c r="E481" s="55"/>
      <c r="G481" s="56"/>
      <c r="H481" s="56"/>
      <c r="I481" s="57"/>
      <c r="J481" s="58"/>
      <c r="K481" s="57"/>
      <c r="L481" s="58"/>
      <c r="M481" s="57"/>
      <c r="N481" s="55"/>
      <c r="O481" s="58"/>
      <c r="P481" s="59"/>
      <c r="Q481" s="58"/>
      <c r="R481" s="57"/>
      <c r="S481" s="59"/>
      <c r="T481" s="58"/>
      <c r="U481" s="56"/>
      <c r="V481" s="58"/>
      <c r="W481" s="58"/>
      <c r="X481" s="56"/>
      <c r="Y481" s="58"/>
      <c r="Z481" s="58"/>
      <c r="AA481" s="56"/>
      <c r="AB481" s="58"/>
      <c r="AC481" s="58"/>
      <c r="AD481" s="56"/>
      <c r="AE481" s="58"/>
      <c r="AF481" s="58"/>
      <c r="AG481" s="58"/>
      <c r="AH481" s="58"/>
      <c r="AI481" s="58"/>
      <c r="AJ481" s="58"/>
    </row>
    <row r="482" spans="5:36" ht="15" customHeight="1" x14ac:dyDescent="0.15">
      <c r="E482" s="55"/>
      <c r="G482" s="56"/>
      <c r="H482" s="56"/>
      <c r="I482" s="57"/>
      <c r="J482" s="58"/>
      <c r="K482" s="57"/>
      <c r="L482" s="58"/>
      <c r="M482" s="57"/>
      <c r="N482" s="55"/>
      <c r="O482" s="58"/>
      <c r="P482" s="59"/>
      <c r="Q482" s="58"/>
      <c r="R482" s="57"/>
      <c r="S482" s="59"/>
      <c r="T482" s="58"/>
      <c r="U482" s="56"/>
      <c r="V482" s="58"/>
      <c r="W482" s="58"/>
      <c r="X482" s="56"/>
      <c r="Y482" s="58"/>
      <c r="Z482" s="58"/>
      <c r="AA482" s="56"/>
      <c r="AB482" s="58"/>
      <c r="AC482" s="58"/>
      <c r="AD482" s="56"/>
      <c r="AE482" s="58"/>
      <c r="AF482" s="58"/>
      <c r="AG482" s="58"/>
      <c r="AH482" s="58"/>
      <c r="AI482" s="58"/>
      <c r="AJ482" s="58"/>
    </row>
    <row r="483" spans="5:36" ht="15" customHeight="1" x14ac:dyDescent="0.15">
      <c r="E483" s="55"/>
      <c r="G483" s="56"/>
      <c r="H483" s="56"/>
      <c r="I483" s="57"/>
      <c r="J483" s="58"/>
      <c r="K483" s="57"/>
      <c r="L483" s="58"/>
      <c r="M483" s="57"/>
      <c r="N483" s="55"/>
      <c r="O483" s="58"/>
      <c r="P483" s="59"/>
      <c r="Q483" s="58"/>
      <c r="R483" s="57"/>
      <c r="S483" s="59"/>
      <c r="T483" s="58"/>
      <c r="U483" s="56"/>
      <c r="V483" s="58"/>
      <c r="W483" s="58"/>
      <c r="X483" s="56"/>
      <c r="Y483" s="58"/>
      <c r="Z483" s="58"/>
      <c r="AA483" s="56"/>
      <c r="AB483" s="58"/>
      <c r="AC483" s="58"/>
      <c r="AD483" s="56"/>
      <c r="AE483" s="58"/>
      <c r="AF483" s="58"/>
      <c r="AG483" s="58"/>
      <c r="AH483" s="58"/>
      <c r="AI483" s="58"/>
      <c r="AJ483" s="58"/>
    </row>
    <row r="484" spans="5:36" ht="15" customHeight="1" x14ac:dyDescent="0.15">
      <c r="E484" s="55"/>
      <c r="G484" s="56"/>
      <c r="H484" s="56"/>
      <c r="I484" s="57"/>
      <c r="J484" s="58"/>
      <c r="K484" s="57"/>
      <c r="L484" s="58"/>
      <c r="M484" s="57"/>
      <c r="N484" s="55"/>
      <c r="O484" s="58"/>
      <c r="P484" s="59"/>
      <c r="Q484" s="58"/>
      <c r="R484" s="57"/>
      <c r="S484" s="59"/>
      <c r="T484" s="58"/>
      <c r="U484" s="56"/>
      <c r="V484" s="58"/>
      <c r="W484" s="58"/>
      <c r="X484" s="56"/>
      <c r="Y484" s="58"/>
      <c r="Z484" s="58"/>
      <c r="AA484" s="56"/>
      <c r="AB484" s="58"/>
      <c r="AC484" s="58"/>
      <c r="AD484" s="56"/>
      <c r="AE484" s="58"/>
      <c r="AF484" s="58"/>
      <c r="AG484" s="58"/>
      <c r="AH484" s="58"/>
      <c r="AI484" s="58"/>
      <c r="AJ484" s="58"/>
    </row>
    <row r="485" spans="5:36" ht="15" customHeight="1" x14ac:dyDescent="0.15">
      <c r="E485" s="55"/>
      <c r="G485" s="56"/>
      <c r="H485" s="56"/>
      <c r="I485" s="57"/>
      <c r="J485" s="58"/>
      <c r="K485" s="57"/>
      <c r="L485" s="58"/>
      <c r="M485" s="57"/>
      <c r="N485" s="55"/>
      <c r="O485" s="58"/>
      <c r="P485" s="59"/>
      <c r="Q485" s="58"/>
      <c r="R485" s="57"/>
      <c r="S485" s="59"/>
      <c r="T485" s="58"/>
      <c r="U485" s="56"/>
      <c r="V485" s="58"/>
      <c r="W485" s="58"/>
      <c r="X485" s="56"/>
      <c r="Y485" s="58"/>
      <c r="Z485" s="58"/>
      <c r="AA485" s="56"/>
      <c r="AB485" s="58"/>
      <c r="AC485" s="58"/>
      <c r="AD485" s="56"/>
      <c r="AE485" s="58"/>
      <c r="AF485" s="58"/>
      <c r="AG485" s="58"/>
      <c r="AH485" s="58"/>
      <c r="AI485" s="58"/>
      <c r="AJ485" s="58"/>
    </row>
    <row r="486" spans="5:36" ht="15" customHeight="1" x14ac:dyDescent="0.15">
      <c r="E486" s="55"/>
      <c r="G486" s="56"/>
      <c r="H486" s="56"/>
      <c r="I486" s="57"/>
      <c r="J486" s="58"/>
      <c r="K486" s="57"/>
      <c r="L486" s="58"/>
      <c r="M486" s="57"/>
      <c r="N486" s="55"/>
      <c r="O486" s="58"/>
      <c r="P486" s="59"/>
      <c r="Q486" s="58"/>
      <c r="R486" s="57"/>
      <c r="S486" s="59"/>
      <c r="T486" s="58"/>
      <c r="U486" s="56"/>
      <c r="V486" s="58"/>
      <c r="W486" s="58"/>
      <c r="X486" s="56"/>
      <c r="Y486" s="58"/>
      <c r="Z486" s="58"/>
      <c r="AA486" s="56"/>
      <c r="AB486" s="58"/>
      <c r="AC486" s="58"/>
      <c r="AD486" s="56"/>
      <c r="AE486" s="58"/>
      <c r="AF486" s="58"/>
      <c r="AG486" s="58"/>
      <c r="AH486" s="58"/>
      <c r="AI486" s="58"/>
      <c r="AJ486" s="58"/>
    </row>
    <row r="487" spans="5:36" ht="15" customHeight="1" x14ac:dyDescent="0.15">
      <c r="E487" s="55"/>
      <c r="G487" s="56"/>
      <c r="H487" s="56"/>
      <c r="I487" s="57"/>
      <c r="J487" s="58"/>
      <c r="K487" s="57"/>
      <c r="L487" s="58"/>
      <c r="M487" s="57"/>
      <c r="N487" s="55"/>
      <c r="O487" s="58"/>
      <c r="P487" s="59"/>
      <c r="Q487" s="58"/>
      <c r="R487" s="57"/>
      <c r="S487" s="59"/>
      <c r="T487" s="58"/>
      <c r="U487" s="56"/>
      <c r="V487" s="58"/>
      <c r="W487" s="58"/>
      <c r="X487" s="56"/>
      <c r="Y487" s="58"/>
      <c r="Z487" s="58"/>
      <c r="AA487" s="56"/>
      <c r="AB487" s="58"/>
      <c r="AC487" s="58"/>
      <c r="AD487" s="56"/>
      <c r="AE487" s="58"/>
      <c r="AF487" s="58"/>
      <c r="AG487" s="58"/>
      <c r="AH487" s="58"/>
      <c r="AI487" s="58"/>
      <c r="AJ487" s="58"/>
    </row>
    <row r="488" spans="5:36" ht="15" customHeight="1" x14ac:dyDescent="0.15">
      <c r="E488" s="55"/>
      <c r="G488" s="56"/>
      <c r="H488" s="56"/>
      <c r="I488" s="57"/>
      <c r="J488" s="58"/>
      <c r="K488" s="57"/>
      <c r="L488" s="58"/>
      <c r="M488" s="57"/>
      <c r="N488" s="55"/>
      <c r="O488" s="58"/>
      <c r="P488" s="59"/>
      <c r="Q488" s="58"/>
      <c r="R488" s="57"/>
      <c r="S488" s="59"/>
      <c r="T488" s="58"/>
      <c r="U488" s="56"/>
      <c r="V488" s="58"/>
      <c r="W488" s="58"/>
      <c r="X488" s="56"/>
      <c r="Y488" s="58"/>
      <c r="Z488" s="58"/>
      <c r="AA488" s="56"/>
      <c r="AB488" s="58"/>
      <c r="AC488" s="58"/>
      <c r="AD488" s="56"/>
      <c r="AE488" s="58"/>
      <c r="AF488" s="58"/>
      <c r="AG488" s="58"/>
      <c r="AH488" s="58"/>
      <c r="AI488" s="58"/>
      <c r="AJ488" s="58"/>
    </row>
    <row r="489" spans="5:36" ht="15" customHeight="1" x14ac:dyDescent="0.15">
      <c r="E489" s="55"/>
      <c r="G489" s="56"/>
      <c r="H489" s="56"/>
      <c r="I489" s="57"/>
      <c r="J489" s="58"/>
      <c r="K489" s="57"/>
      <c r="L489" s="58"/>
      <c r="M489" s="57"/>
      <c r="N489" s="55"/>
      <c r="O489" s="58"/>
      <c r="P489" s="59"/>
      <c r="Q489" s="58"/>
      <c r="R489" s="57"/>
      <c r="S489" s="59"/>
      <c r="T489" s="58"/>
      <c r="U489" s="56"/>
      <c r="V489" s="58"/>
      <c r="W489" s="58"/>
      <c r="X489" s="56"/>
      <c r="Y489" s="58"/>
      <c r="Z489" s="58"/>
      <c r="AA489" s="56"/>
      <c r="AB489" s="58"/>
      <c r="AC489" s="58"/>
      <c r="AD489" s="56"/>
      <c r="AE489" s="58"/>
      <c r="AF489" s="58"/>
      <c r="AG489" s="58"/>
      <c r="AH489" s="58"/>
      <c r="AI489" s="58"/>
      <c r="AJ489" s="58"/>
    </row>
    <row r="490" spans="5:36" ht="15" customHeight="1" x14ac:dyDescent="0.15">
      <c r="E490" s="55"/>
      <c r="G490" s="56"/>
      <c r="H490" s="56"/>
      <c r="I490" s="57"/>
      <c r="J490" s="58"/>
      <c r="K490" s="57"/>
      <c r="L490" s="58"/>
      <c r="M490" s="57"/>
      <c r="N490" s="55"/>
      <c r="O490" s="58"/>
      <c r="P490" s="59"/>
      <c r="Q490" s="58"/>
      <c r="R490" s="57"/>
      <c r="S490" s="59"/>
      <c r="T490" s="58"/>
      <c r="U490" s="56"/>
      <c r="V490" s="58"/>
      <c r="W490" s="58"/>
      <c r="X490" s="56"/>
      <c r="Y490" s="58"/>
      <c r="Z490" s="58"/>
      <c r="AA490" s="56"/>
      <c r="AB490" s="58"/>
      <c r="AC490" s="58"/>
      <c r="AD490" s="56"/>
      <c r="AE490" s="58"/>
      <c r="AF490" s="58"/>
      <c r="AG490" s="58"/>
      <c r="AH490" s="58"/>
      <c r="AI490" s="58"/>
      <c r="AJ490" s="58"/>
    </row>
    <row r="491" spans="5:36" ht="15" customHeight="1" x14ac:dyDescent="0.15">
      <c r="E491" s="55"/>
      <c r="G491" s="56"/>
      <c r="H491" s="56"/>
      <c r="I491" s="57"/>
      <c r="J491" s="58"/>
      <c r="K491" s="57"/>
      <c r="L491" s="58"/>
      <c r="M491" s="57"/>
      <c r="N491" s="55"/>
      <c r="O491" s="58"/>
      <c r="P491" s="59"/>
      <c r="Q491" s="58"/>
      <c r="R491" s="57"/>
      <c r="S491" s="59"/>
      <c r="T491" s="58"/>
      <c r="U491" s="56"/>
      <c r="V491" s="58"/>
      <c r="W491" s="58"/>
      <c r="X491" s="56"/>
      <c r="Y491" s="58"/>
      <c r="Z491" s="58"/>
      <c r="AA491" s="56"/>
      <c r="AB491" s="58"/>
      <c r="AC491" s="58"/>
      <c r="AD491" s="56"/>
      <c r="AE491" s="58"/>
      <c r="AF491" s="58"/>
      <c r="AG491" s="58"/>
      <c r="AH491" s="58"/>
      <c r="AI491" s="58"/>
      <c r="AJ491" s="58"/>
    </row>
    <row r="492" spans="5:36" ht="15" customHeight="1" x14ac:dyDescent="0.15">
      <c r="E492" s="55"/>
      <c r="G492" s="56"/>
      <c r="H492" s="56"/>
      <c r="I492" s="57"/>
      <c r="J492" s="58"/>
      <c r="K492" s="57"/>
      <c r="L492" s="58"/>
      <c r="M492" s="57"/>
      <c r="N492" s="55"/>
      <c r="O492" s="58"/>
      <c r="P492" s="59"/>
      <c r="Q492" s="58"/>
      <c r="R492" s="57"/>
      <c r="S492" s="59"/>
      <c r="T492" s="58"/>
      <c r="U492" s="56"/>
      <c r="V492" s="58"/>
      <c r="W492" s="58"/>
      <c r="X492" s="56"/>
      <c r="Y492" s="58"/>
      <c r="Z492" s="58"/>
      <c r="AA492" s="56"/>
      <c r="AB492" s="58"/>
      <c r="AC492" s="58"/>
      <c r="AD492" s="56"/>
      <c r="AE492" s="58"/>
      <c r="AF492" s="58"/>
      <c r="AG492" s="58"/>
      <c r="AH492" s="58"/>
      <c r="AI492" s="58"/>
      <c r="AJ492" s="58"/>
    </row>
    <row r="493" spans="5:36" ht="15" customHeight="1" x14ac:dyDescent="0.15">
      <c r="E493" s="55"/>
      <c r="G493" s="56"/>
      <c r="H493" s="56"/>
      <c r="I493" s="57"/>
      <c r="J493" s="58"/>
      <c r="K493" s="57"/>
      <c r="L493" s="58"/>
      <c r="M493" s="57"/>
      <c r="N493" s="55"/>
      <c r="O493" s="58"/>
      <c r="P493" s="59"/>
      <c r="Q493" s="58"/>
      <c r="R493" s="57"/>
      <c r="S493" s="59"/>
      <c r="T493" s="58"/>
      <c r="U493" s="56"/>
      <c r="V493" s="58"/>
      <c r="W493" s="58"/>
      <c r="X493" s="56"/>
      <c r="Y493" s="58"/>
      <c r="Z493" s="58"/>
      <c r="AA493" s="56"/>
      <c r="AB493" s="58"/>
      <c r="AC493" s="58"/>
      <c r="AD493" s="56"/>
      <c r="AE493" s="58"/>
      <c r="AF493" s="58"/>
      <c r="AG493" s="58"/>
      <c r="AH493" s="58"/>
      <c r="AI493" s="58"/>
      <c r="AJ493" s="58"/>
    </row>
    <row r="494" spans="5:36" ht="15" customHeight="1" x14ac:dyDescent="0.15">
      <c r="E494" s="55"/>
      <c r="G494" s="56"/>
      <c r="H494" s="56"/>
      <c r="I494" s="57"/>
      <c r="J494" s="58"/>
      <c r="K494" s="57"/>
      <c r="L494" s="58"/>
      <c r="M494" s="57"/>
      <c r="N494" s="55"/>
      <c r="O494" s="58"/>
      <c r="P494" s="59"/>
      <c r="Q494" s="58"/>
      <c r="R494" s="57"/>
      <c r="S494" s="59"/>
      <c r="T494" s="58"/>
      <c r="U494" s="56"/>
      <c r="V494" s="58"/>
      <c r="W494" s="58"/>
      <c r="X494" s="56"/>
      <c r="Y494" s="58"/>
      <c r="Z494" s="58"/>
      <c r="AA494" s="56"/>
      <c r="AB494" s="58"/>
      <c r="AC494" s="58"/>
      <c r="AD494" s="56"/>
      <c r="AE494" s="58"/>
      <c r="AF494" s="58"/>
      <c r="AG494" s="58"/>
      <c r="AH494" s="58"/>
      <c r="AI494" s="58"/>
      <c r="AJ494" s="58"/>
    </row>
    <row r="495" spans="5:36" ht="15" customHeight="1" x14ac:dyDescent="0.15">
      <c r="E495" s="55"/>
      <c r="G495" s="56"/>
      <c r="H495" s="56"/>
      <c r="I495" s="57"/>
      <c r="J495" s="58"/>
      <c r="K495" s="57"/>
      <c r="L495" s="58"/>
      <c r="M495" s="57"/>
      <c r="N495" s="55"/>
      <c r="O495" s="58"/>
      <c r="P495" s="59"/>
      <c r="Q495" s="58"/>
      <c r="R495" s="57"/>
      <c r="S495" s="59"/>
      <c r="T495" s="58"/>
      <c r="U495" s="56"/>
      <c r="V495" s="58"/>
      <c r="W495" s="58"/>
      <c r="X495" s="56"/>
      <c r="Y495" s="58"/>
      <c r="Z495" s="58"/>
      <c r="AA495" s="56"/>
      <c r="AB495" s="58"/>
      <c r="AC495" s="58"/>
      <c r="AD495" s="56"/>
      <c r="AE495" s="58"/>
      <c r="AF495" s="58"/>
      <c r="AG495" s="58"/>
      <c r="AH495" s="58"/>
      <c r="AI495" s="58"/>
      <c r="AJ495" s="58"/>
    </row>
    <row r="496" spans="5:36" ht="15" customHeight="1" x14ac:dyDescent="0.15">
      <c r="E496" s="55"/>
      <c r="G496" s="56"/>
      <c r="H496" s="56"/>
      <c r="I496" s="57"/>
      <c r="J496" s="58"/>
      <c r="K496" s="57"/>
      <c r="L496" s="58"/>
      <c r="M496" s="57"/>
      <c r="N496" s="55"/>
      <c r="O496" s="58"/>
      <c r="P496" s="59"/>
      <c r="Q496" s="58"/>
      <c r="R496" s="57"/>
      <c r="S496" s="59"/>
      <c r="T496" s="58"/>
      <c r="U496" s="56"/>
      <c r="V496" s="58"/>
      <c r="W496" s="58"/>
      <c r="X496" s="56"/>
      <c r="Y496" s="58"/>
      <c r="Z496" s="58"/>
      <c r="AA496" s="56"/>
      <c r="AB496" s="58"/>
      <c r="AC496" s="58"/>
      <c r="AD496" s="56"/>
      <c r="AE496" s="58"/>
      <c r="AF496" s="58"/>
      <c r="AG496" s="58"/>
      <c r="AH496" s="58"/>
      <c r="AI496" s="58"/>
      <c r="AJ496" s="58"/>
    </row>
    <row r="497" spans="5:36" ht="15" customHeight="1" x14ac:dyDescent="0.15">
      <c r="E497" s="55"/>
      <c r="G497" s="56"/>
      <c r="H497" s="56"/>
      <c r="I497" s="57"/>
      <c r="J497" s="58"/>
      <c r="K497" s="57"/>
      <c r="L497" s="58"/>
      <c r="M497" s="57"/>
      <c r="N497" s="55"/>
      <c r="O497" s="58"/>
      <c r="P497" s="59"/>
      <c r="Q497" s="58"/>
      <c r="R497" s="57"/>
      <c r="S497" s="59"/>
      <c r="T497" s="58"/>
      <c r="U497" s="56"/>
      <c r="V497" s="58"/>
      <c r="W497" s="58"/>
      <c r="X497" s="56"/>
      <c r="Y497" s="58"/>
      <c r="Z497" s="58"/>
      <c r="AA497" s="56"/>
      <c r="AB497" s="58"/>
      <c r="AC497" s="58"/>
      <c r="AD497" s="56"/>
      <c r="AE497" s="58"/>
      <c r="AF497" s="58"/>
      <c r="AG497" s="58"/>
      <c r="AH497" s="58"/>
      <c r="AI497" s="58"/>
      <c r="AJ497" s="58"/>
    </row>
    <row r="498" spans="5:36" ht="15" customHeight="1" x14ac:dyDescent="0.15">
      <c r="E498" s="55"/>
      <c r="G498" s="56"/>
      <c r="H498" s="56"/>
      <c r="I498" s="57"/>
      <c r="J498" s="58"/>
      <c r="K498" s="57"/>
      <c r="L498" s="58"/>
      <c r="M498" s="57"/>
      <c r="N498" s="55"/>
      <c r="O498" s="58"/>
      <c r="P498" s="59"/>
      <c r="Q498" s="58"/>
      <c r="R498" s="57"/>
      <c r="S498" s="59"/>
      <c r="T498" s="58"/>
      <c r="U498" s="56"/>
      <c r="V498" s="58"/>
      <c r="W498" s="58"/>
      <c r="X498" s="56"/>
      <c r="Y498" s="58"/>
      <c r="Z498" s="58"/>
      <c r="AA498" s="56"/>
      <c r="AB498" s="58"/>
      <c r="AC498" s="58"/>
      <c r="AD498" s="56"/>
      <c r="AE498" s="58"/>
      <c r="AF498" s="58"/>
      <c r="AG498" s="58"/>
      <c r="AH498" s="58"/>
      <c r="AI498" s="58"/>
      <c r="AJ498" s="58"/>
    </row>
    <row r="499" spans="5:36" ht="15" customHeight="1" x14ac:dyDescent="0.15">
      <c r="E499" s="55"/>
      <c r="G499" s="56"/>
      <c r="H499" s="56"/>
      <c r="I499" s="57"/>
      <c r="J499" s="58"/>
      <c r="K499" s="57"/>
      <c r="L499" s="58"/>
      <c r="M499" s="57"/>
      <c r="N499" s="55"/>
      <c r="O499" s="58"/>
      <c r="P499" s="59"/>
      <c r="Q499" s="58"/>
      <c r="R499" s="57"/>
      <c r="S499" s="59"/>
      <c r="T499" s="58"/>
      <c r="U499" s="56"/>
      <c r="V499" s="58"/>
      <c r="W499" s="58"/>
      <c r="X499" s="56"/>
      <c r="Y499" s="58"/>
      <c r="Z499" s="58"/>
      <c r="AA499" s="56"/>
      <c r="AB499" s="58"/>
      <c r="AC499" s="58"/>
      <c r="AD499" s="56"/>
      <c r="AE499" s="58"/>
      <c r="AF499" s="58"/>
      <c r="AG499" s="58"/>
      <c r="AH499" s="58"/>
      <c r="AI499" s="58"/>
      <c r="AJ499" s="58"/>
    </row>
    <row r="500" spans="5:36" ht="15" customHeight="1" x14ac:dyDescent="0.15">
      <c r="E500" s="55"/>
      <c r="G500" s="56"/>
      <c r="H500" s="56"/>
      <c r="I500" s="57"/>
      <c r="J500" s="58"/>
      <c r="K500" s="57"/>
      <c r="L500" s="58"/>
      <c r="M500" s="57"/>
      <c r="N500" s="55"/>
      <c r="O500" s="58"/>
      <c r="P500" s="59"/>
      <c r="Q500" s="58"/>
      <c r="R500" s="57"/>
      <c r="S500" s="59"/>
      <c r="T500" s="58"/>
      <c r="U500" s="56"/>
      <c r="V500" s="58"/>
      <c r="W500" s="58"/>
      <c r="X500" s="56"/>
      <c r="Y500" s="58"/>
      <c r="Z500" s="58"/>
      <c r="AA500" s="56"/>
      <c r="AB500" s="58"/>
      <c r="AC500" s="58"/>
      <c r="AD500" s="56"/>
      <c r="AE500" s="58"/>
      <c r="AF500" s="58"/>
      <c r="AG500" s="58"/>
      <c r="AH500" s="58"/>
      <c r="AI500" s="58"/>
      <c r="AJ500" s="58"/>
    </row>
    <row r="501" spans="5:36" ht="15" customHeight="1" x14ac:dyDescent="0.15">
      <c r="E501" s="55"/>
      <c r="G501" s="56"/>
      <c r="H501" s="56"/>
      <c r="I501" s="57"/>
      <c r="J501" s="58"/>
      <c r="K501" s="57"/>
      <c r="L501" s="58"/>
      <c r="M501" s="57"/>
      <c r="N501" s="55"/>
      <c r="O501" s="58"/>
      <c r="P501" s="59"/>
      <c r="Q501" s="58"/>
      <c r="R501" s="57"/>
      <c r="S501" s="59"/>
      <c r="T501" s="58"/>
      <c r="U501" s="56"/>
      <c r="V501" s="58"/>
      <c r="W501" s="58"/>
      <c r="X501" s="56"/>
      <c r="Y501" s="58"/>
      <c r="Z501" s="58"/>
      <c r="AA501" s="56"/>
      <c r="AB501" s="58"/>
      <c r="AC501" s="58"/>
      <c r="AD501" s="56"/>
      <c r="AE501" s="58"/>
      <c r="AF501" s="58"/>
      <c r="AG501" s="58"/>
      <c r="AH501" s="58"/>
      <c r="AI501" s="58"/>
      <c r="AJ501" s="58"/>
    </row>
    <row r="502" spans="5:36" ht="15" customHeight="1" x14ac:dyDescent="0.15">
      <c r="E502" s="55"/>
      <c r="G502" s="56"/>
      <c r="H502" s="56"/>
      <c r="I502" s="57"/>
      <c r="J502" s="58"/>
      <c r="K502" s="57"/>
      <c r="L502" s="58"/>
      <c r="M502" s="57"/>
      <c r="N502" s="55"/>
      <c r="O502" s="58"/>
      <c r="P502" s="59"/>
      <c r="Q502" s="58"/>
      <c r="R502" s="57"/>
      <c r="S502" s="59"/>
      <c r="T502" s="58"/>
      <c r="U502" s="56"/>
      <c r="V502" s="58"/>
      <c r="W502" s="58"/>
      <c r="X502" s="56"/>
      <c r="Y502" s="58"/>
      <c r="Z502" s="58"/>
      <c r="AA502" s="56"/>
      <c r="AB502" s="58"/>
      <c r="AC502" s="58"/>
      <c r="AD502" s="56"/>
      <c r="AE502" s="58"/>
      <c r="AF502" s="58"/>
      <c r="AG502" s="58"/>
      <c r="AH502" s="58"/>
      <c r="AI502" s="58"/>
      <c r="AJ502" s="58"/>
    </row>
    <row r="503" spans="5:36" ht="15" customHeight="1" x14ac:dyDescent="0.15">
      <c r="E503" s="55"/>
      <c r="G503" s="56"/>
      <c r="H503" s="56"/>
      <c r="I503" s="57"/>
      <c r="J503" s="58"/>
      <c r="K503" s="57"/>
      <c r="L503" s="58"/>
      <c r="M503" s="57"/>
      <c r="N503" s="55"/>
      <c r="O503" s="58"/>
      <c r="P503" s="59"/>
      <c r="Q503" s="58"/>
      <c r="R503" s="57"/>
      <c r="S503" s="59"/>
      <c r="T503" s="58"/>
      <c r="U503" s="56"/>
      <c r="V503" s="58"/>
      <c r="W503" s="58"/>
      <c r="X503" s="56"/>
      <c r="Y503" s="58"/>
      <c r="Z503" s="58"/>
      <c r="AA503" s="56"/>
      <c r="AB503" s="58"/>
      <c r="AC503" s="58"/>
      <c r="AD503" s="56"/>
      <c r="AE503" s="58"/>
      <c r="AF503" s="58"/>
      <c r="AG503" s="58"/>
      <c r="AH503" s="58"/>
      <c r="AI503" s="58"/>
      <c r="AJ503" s="58"/>
    </row>
    <row r="504" spans="5:36" ht="15" customHeight="1" x14ac:dyDescent="0.15">
      <c r="E504" s="55"/>
      <c r="G504" s="56"/>
      <c r="H504" s="56"/>
      <c r="I504" s="57"/>
      <c r="J504" s="58"/>
      <c r="K504" s="57"/>
      <c r="L504" s="58"/>
      <c r="M504" s="57"/>
      <c r="N504" s="55"/>
      <c r="O504" s="58"/>
      <c r="P504" s="59"/>
      <c r="Q504" s="58"/>
      <c r="R504" s="57"/>
      <c r="S504" s="59"/>
      <c r="T504" s="58"/>
      <c r="U504" s="56"/>
      <c r="V504" s="58"/>
      <c r="W504" s="58"/>
      <c r="X504" s="56"/>
      <c r="Y504" s="58"/>
      <c r="Z504" s="58"/>
      <c r="AA504" s="56"/>
      <c r="AB504" s="58"/>
      <c r="AC504" s="58"/>
      <c r="AD504" s="56"/>
      <c r="AE504" s="58"/>
      <c r="AF504" s="58"/>
      <c r="AG504" s="58"/>
      <c r="AH504" s="58"/>
      <c r="AI504" s="58"/>
      <c r="AJ504" s="58"/>
    </row>
    <row r="505" spans="5:36" ht="15" customHeight="1" x14ac:dyDescent="0.15">
      <c r="E505" s="55"/>
      <c r="G505" s="56"/>
      <c r="H505" s="56"/>
      <c r="I505" s="57"/>
      <c r="J505" s="58"/>
      <c r="K505" s="57"/>
      <c r="L505" s="58"/>
      <c r="M505" s="57"/>
      <c r="N505" s="55"/>
      <c r="O505" s="58"/>
      <c r="P505" s="59"/>
      <c r="Q505" s="58"/>
      <c r="R505" s="57"/>
      <c r="S505" s="59"/>
      <c r="T505" s="58"/>
      <c r="U505" s="56"/>
      <c r="V505" s="58"/>
      <c r="W505" s="58"/>
      <c r="X505" s="56"/>
      <c r="Y505" s="58"/>
      <c r="Z505" s="58"/>
      <c r="AA505" s="56"/>
      <c r="AB505" s="58"/>
      <c r="AC505" s="58"/>
      <c r="AD505" s="56"/>
      <c r="AE505" s="58"/>
      <c r="AF505" s="58"/>
      <c r="AG505" s="58"/>
      <c r="AH505" s="58"/>
      <c r="AI505" s="58"/>
      <c r="AJ505" s="58"/>
    </row>
    <row r="506" spans="5:36" ht="15" customHeight="1" x14ac:dyDescent="0.15">
      <c r="E506" s="55"/>
      <c r="G506" s="56"/>
      <c r="H506" s="56"/>
      <c r="I506" s="57"/>
      <c r="J506" s="58"/>
      <c r="K506" s="57"/>
      <c r="L506" s="58"/>
      <c r="M506" s="57"/>
      <c r="N506" s="55"/>
      <c r="O506" s="58"/>
      <c r="P506" s="59"/>
      <c r="Q506" s="58"/>
      <c r="R506" s="57"/>
      <c r="S506" s="59"/>
      <c r="T506" s="58"/>
      <c r="U506" s="56"/>
      <c r="V506" s="58"/>
      <c r="W506" s="58"/>
      <c r="X506" s="56"/>
      <c r="Y506" s="58"/>
      <c r="Z506" s="58"/>
      <c r="AA506" s="56"/>
      <c r="AB506" s="58"/>
      <c r="AC506" s="58"/>
      <c r="AD506" s="56"/>
      <c r="AE506" s="58"/>
      <c r="AF506" s="58"/>
      <c r="AG506" s="58"/>
      <c r="AH506" s="58"/>
      <c r="AI506" s="58"/>
      <c r="AJ506" s="58"/>
    </row>
    <row r="507" spans="5:36" ht="15" customHeight="1" x14ac:dyDescent="0.15">
      <c r="E507" s="55"/>
      <c r="G507" s="56"/>
      <c r="H507" s="56"/>
      <c r="I507" s="57"/>
      <c r="J507" s="58"/>
      <c r="K507" s="57"/>
      <c r="L507" s="58"/>
      <c r="M507" s="57"/>
      <c r="N507" s="55"/>
      <c r="O507" s="58"/>
      <c r="P507" s="59"/>
      <c r="Q507" s="58"/>
      <c r="R507" s="57"/>
      <c r="S507" s="59"/>
      <c r="T507" s="58"/>
      <c r="U507" s="56"/>
      <c r="V507" s="58"/>
      <c r="W507" s="58"/>
      <c r="X507" s="56"/>
      <c r="Y507" s="58"/>
      <c r="Z507" s="58"/>
      <c r="AA507" s="56"/>
      <c r="AB507" s="58"/>
      <c r="AC507" s="58"/>
      <c r="AD507" s="56"/>
      <c r="AE507" s="58"/>
      <c r="AF507" s="58"/>
      <c r="AG507" s="58"/>
      <c r="AH507" s="58"/>
      <c r="AI507" s="58"/>
      <c r="AJ507" s="58"/>
    </row>
    <row r="508" spans="5:36" ht="15" customHeight="1" x14ac:dyDescent="0.15">
      <c r="E508" s="55"/>
      <c r="G508" s="56"/>
      <c r="H508" s="56"/>
      <c r="I508" s="57"/>
      <c r="J508" s="58"/>
      <c r="K508" s="57"/>
      <c r="L508" s="58"/>
      <c r="M508" s="57"/>
      <c r="N508" s="55"/>
      <c r="O508" s="58"/>
      <c r="P508" s="59"/>
      <c r="Q508" s="58"/>
      <c r="R508" s="57"/>
      <c r="S508" s="59"/>
      <c r="T508" s="58"/>
      <c r="U508" s="56"/>
      <c r="V508" s="58"/>
      <c r="W508" s="58"/>
      <c r="X508" s="56"/>
      <c r="Y508" s="58"/>
      <c r="Z508" s="58"/>
      <c r="AA508" s="56"/>
      <c r="AB508" s="58"/>
      <c r="AC508" s="58"/>
      <c r="AD508" s="56"/>
      <c r="AE508" s="58"/>
      <c r="AF508" s="58"/>
      <c r="AG508" s="58"/>
      <c r="AH508" s="58"/>
      <c r="AI508" s="58"/>
      <c r="AJ508" s="58"/>
    </row>
    <row r="509" spans="5:36" ht="15" customHeight="1" x14ac:dyDescent="0.15">
      <c r="E509" s="55"/>
      <c r="G509" s="56"/>
      <c r="H509" s="56"/>
      <c r="I509" s="57"/>
      <c r="J509" s="58"/>
      <c r="K509" s="57"/>
      <c r="L509" s="58"/>
      <c r="M509" s="57"/>
      <c r="N509" s="55"/>
      <c r="O509" s="58"/>
      <c r="P509" s="59"/>
      <c r="Q509" s="58"/>
      <c r="R509" s="57"/>
      <c r="S509" s="59"/>
      <c r="T509" s="58"/>
      <c r="U509" s="56"/>
      <c r="V509" s="58"/>
      <c r="W509" s="58"/>
      <c r="X509" s="56"/>
      <c r="Y509" s="58"/>
      <c r="Z509" s="58"/>
      <c r="AA509" s="56"/>
      <c r="AB509" s="58"/>
      <c r="AC509" s="58"/>
      <c r="AD509" s="56"/>
      <c r="AE509" s="58"/>
      <c r="AF509" s="58"/>
      <c r="AG509" s="58"/>
      <c r="AH509" s="58"/>
      <c r="AI509" s="58"/>
      <c r="AJ509" s="58"/>
    </row>
    <row r="510" spans="5:36" ht="15" customHeight="1" x14ac:dyDescent="0.15">
      <c r="E510" s="55"/>
      <c r="G510" s="56"/>
      <c r="H510" s="56"/>
      <c r="I510" s="57"/>
      <c r="J510" s="58"/>
      <c r="K510" s="57"/>
      <c r="L510" s="58"/>
      <c r="M510" s="57"/>
      <c r="N510" s="55"/>
      <c r="O510" s="58"/>
      <c r="P510" s="59"/>
      <c r="Q510" s="58"/>
      <c r="R510" s="57"/>
      <c r="S510" s="59"/>
      <c r="T510" s="58"/>
      <c r="U510" s="56"/>
      <c r="V510" s="58"/>
      <c r="W510" s="58"/>
      <c r="X510" s="56"/>
      <c r="Y510" s="58"/>
      <c r="Z510" s="58"/>
      <c r="AA510" s="56"/>
      <c r="AB510" s="58"/>
      <c r="AC510" s="58"/>
      <c r="AD510" s="56"/>
      <c r="AE510" s="58"/>
      <c r="AF510" s="58"/>
      <c r="AG510" s="58"/>
      <c r="AH510" s="58"/>
      <c r="AI510" s="58"/>
      <c r="AJ510" s="58"/>
    </row>
    <row r="511" spans="5:36" ht="15" customHeight="1" x14ac:dyDescent="0.15">
      <c r="E511" s="55"/>
      <c r="G511" s="56"/>
      <c r="H511" s="56"/>
      <c r="I511" s="57"/>
      <c r="J511" s="58"/>
      <c r="K511" s="57"/>
      <c r="L511" s="58"/>
      <c r="M511" s="57"/>
      <c r="N511" s="55"/>
      <c r="O511" s="58"/>
      <c r="P511" s="59"/>
      <c r="Q511" s="58"/>
      <c r="R511" s="57"/>
      <c r="S511" s="59"/>
      <c r="T511" s="58"/>
      <c r="U511" s="56"/>
      <c r="V511" s="58"/>
      <c r="W511" s="58"/>
      <c r="X511" s="56"/>
      <c r="Y511" s="58"/>
      <c r="Z511" s="58"/>
      <c r="AA511" s="56"/>
      <c r="AB511" s="58"/>
      <c r="AC511" s="58"/>
      <c r="AD511" s="56"/>
      <c r="AE511" s="58"/>
      <c r="AF511" s="58"/>
      <c r="AG511" s="58"/>
      <c r="AH511" s="58"/>
      <c r="AI511" s="58"/>
      <c r="AJ511" s="58"/>
    </row>
    <row r="512" spans="5:36" ht="15" customHeight="1" x14ac:dyDescent="0.15">
      <c r="E512" s="55"/>
      <c r="G512" s="56"/>
      <c r="H512" s="56"/>
      <c r="I512" s="57"/>
      <c r="J512" s="58"/>
      <c r="K512" s="57"/>
      <c r="L512" s="58"/>
      <c r="M512" s="57"/>
      <c r="N512" s="55"/>
      <c r="O512" s="58"/>
      <c r="P512" s="59"/>
      <c r="Q512" s="58"/>
      <c r="R512" s="57"/>
      <c r="S512" s="59"/>
      <c r="T512" s="58"/>
      <c r="U512" s="56"/>
      <c r="V512" s="58"/>
      <c r="W512" s="58"/>
      <c r="X512" s="56"/>
      <c r="Y512" s="58"/>
      <c r="Z512" s="58"/>
      <c r="AA512" s="56"/>
      <c r="AB512" s="58"/>
      <c r="AC512" s="58"/>
      <c r="AD512" s="56"/>
      <c r="AE512" s="58"/>
      <c r="AF512" s="58"/>
      <c r="AG512" s="58"/>
      <c r="AH512" s="58"/>
      <c r="AI512" s="58"/>
      <c r="AJ512" s="58"/>
    </row>
    <row r="513" spans="5:36" ht="15" customHeight="1" x14ac:dyDescent="0.15">
      <c r="E513" s="55"/>
      <c r="G513" s="56"/>
      <c r="H513" s="56"/>
      <c r="I513" s="57"/>
      <c r="J513" s="58"/>
      <c r="K513" s="57"/>
      <c r="L513" s="58"/>
      <c r="M513" s="57"/>
      <c r="N513" s="55"/>
      <c r="O513" s="58"/>
      <c r="P513" s="59"/>
      <c r="Q513" s="58"/>
      <c r="R513" s="57"/>
      <c r="S513" s="59"/>
      <c r="T513" s="58"/>
      <c r="U513" s="56"/>
      <c r="V513" s="58"/>
      <c r="W513" s="58"/>
      <c r="X513" s="56"/>
      <c r="Y513" s="58"/>
      <c r="Z513" s="58"/>
      <c r="AA513" s="56"/>
      <c r="AB513" s="58"/>
      <c r="AC513" s="58"/>
      <c r="AD513" s="56"/>
      <c r="AE513" s="58"/>
      <c r="AF513" s="58"/>
      <c r="AG513" s="58"/>
      <c r="AH513" s="58"/>
      <c r="AI513" s="58"/>
      <c r="AJ513" s="58"/>
    </row>
    <row r="514" spans="5:36" ht="15" customHeight="1" x14ac:dyDescent="0.15">
      <c r="E514" s="55"/>
      <c r="G514" s="56"/>
      <c r="H514" s="56"/>
      <c r="I514" s="57"/>
      <c r="J514" s="58"/>
      <c r="K514" s="57"/>
      <c r="L514" s="58"/>
      <c r="M514" s="57"/>
      <c r="N514" s="55"/>
      <c r="O514" s="58"/>
      <c r="P514" s="59"/>
      <c r="Q514" s="58"/>
      <c r="R514" s="57"/>
      <c r="S514" s="59"/>
      <c r="T514" s="58"/>
      <c r="U514" s="56"/>
      <c r="V514" s="58"/>
      <c r="W514" s="58"/>
      <c r="X514" s="56"/>
      <c r="Y514" s="58"/>
      <c r="Z514" s="58"/>
      <c r="AA514" s="56"/>
      <c r="AB514" s="58"/>
      <c r="AC514" s="58"/>
      <c r="AD514" s="56"/>
      <c r="AE514" s="58"/>
      <c r="AF514" s="58"/>
      <c r="AG514" s="58"/>
      <c r="AH514" s="58"/>
      <c r="AI514" s="58"/>
      <c r="AJ514" s="58"/>
    </row>
    <row r="515" spans="5:36" ht="15" customHeight="1" x14ac:dyDescent="0.15">
      <c r="E515" s="55"/>
      <c r="G515" s="56"/>
      <c r="H515" s="56"/>
      <c r="I515" s="57"/>
      <c r="J515" s="58"/>
      <c r="K515" s="57"/>
      <c r="L515" s="58"/>
      <c r="M515" s="57"/>
      <c r="N515" s="55"/>
      <c r="O515" s="58"/>
      <c r="P515" s="59"/>
      <c r="Q515" s="58"/>
      <c r="R515" s="57"/>
      <c r="S515" s="59"/>
      <c r="T515" s="58"/>
      <c r="U515" s="56"/>
      <c r="V515" s="58"/>
      <c r="W515" s="58"/>
      <c r="X515" s="56"/>
      <c r="Y515" s="58"/>
      <c r="Z515" s="58"/>
      <c r="AA515" s="56"/>
      <c r="AB515" s="58"/>
      <c r="AC515" s="58"/>
      <c r="AD515" s="56"/>
      <c r="AE515" s="58"/>
      <c r="AF515" s="58"/>
      <c r="AG515" s="58"/>
      <c r="AH515" s="58"/>
      <c r="AI515" s="58"/>
      <c r="AJ515" s="58"/>
    </row>
    <row r="516" spans="5:36" ht="15" customHeight="1" x14ac:dyDescent="0.15">
      <c r="E516" s="55"/>
      <c r="G516" s="56"/>
      <c r="H516" s="56"/>
      <c r="I516" s="57"/>
      <c r="J516" s="58"/>
      <c r="K516" s="57"/>
      <c r="L516" s="58"/>
      <c r="M516" s="57"/>
      <c r="N516" s="55"/>
      <c r="O516" s="58"/>
      <c r="P516" s="59"/>
      <c r="Q516" s="58"/>
      <c r="R516" s="57"/>
      <c r="S516" s="59"/>
      <c r="T516" s="58"/>
      <c r="U516" s="56"/>
      <c r="V516" s="58"/>
      <c r="W516" s="58"/>
      <c r="X516" s="56"/>
      <c r="Y516" s="58"/>
      <c r="Z516" s="58"/>
      <c r="AA516" s="56"/>
      <c r="AB516" s="58"/>
      <c r="AC516" s="58"/>
      <c r="AD516" s="56"/>
      <c r="AE516" s="58"/>
      <c r="AF516" s="58"/>
      <c r="AG516" s="58"/>
      <c r="AH516" s="58"/>
      <c r="AI516" s="58"/>
      <c r="AJ516" s="58"/>
    </row>
    <row r="517" spans="5:36" ht="15" customHeight="1" x14ac:dyDescent="0.15">
      <c r="E517" s="55"/>
      <c r="G517" s="56"/>
      <c r="H517" s="56"/>
      <c r="I517" s="57"/>
      <c r="J517" s="58"/>
      <c r="K517" s="57"/>
      <c r="L517" s="58"/>
      <c r="M517" s="57"/>
      <c r="N517" s="55"/>
      <c r="O517" s="58"/>
      <c r="P517" s="59"/>
      <c r="Q517" s="58"/>
      <c r="R517" s="57"/>
      <c r="S517" s="59"/>
      <c r="T517" s="58"/>
      <c r="U517" s="56"/>
      <c r="V517" s="58"/>
      <c r="W517" s="58"/>
      <c r="X517" s="56"/>
      <c r="Y517" s="58"/>
      <c r="Z517" s="58"/>
      <c r="AA517" s="56"/>
      <c r="AB517" s="58"/>
      <c r="AC517" s="58"/>
      <c r="AD517" s="56"/>
      <c r="AE517" s="58"/>
      <c r="AF517" s="58"/>
      <c r="AG517" s="58"/>
      <c r="AH517" s="58"/>
      <c r="AI517" s="58"/>
      <c r="AJ517" s="58"/>
    </row>
    <row r="518" spans="5:36" ht="15" customHeight="1" x14ac:dyDescent="0.15">
      <c r="E518" s="55"/>
      <c r="G518" s="56"/>
      <c r="H518" s="56"/>
      <c r="I518" s="57"/>
      <c r="J518" s="58"/>
      <c r="K518" s="57"/>
      <c r="L518" s="58"/>
      <c r="M518" s="57"/>
      <c r="N518" s="55"/>
      <c r="O518" s="58"/>
      <c r="P518" s="59"/>
      <c r="Q518" s="58"/>
      <c r="R518" s="57"/>
      <c r="S518" s="59"/>
      <c r="T518" s="58"/>
      <c r="U518" s="56"/>
      <c r="V518" s="58"/>
      <c r="W518" s="58"/>
      <c r="X518" s="56"/>
      <c r="Y518" s="58"/>
      <c r="Z518" s="58"/>
      <c r="AA518" s="56"/>
      <c r="AB518" s="58"/>
      <c r="AC518" s="58"/>
      <c r="AD518" s="56"/>
      <c r="AE518" s="58"/>
      <c r="AF518" s="58"/>
      <c r="AG518" s="58"/>
      <c r="AH518" s="58"/>
      <c r="AI518" s="58"/>
      <c r="AJ518" s="58"/>
    </row>
    <row r="519" spans="5:36" ht="15" customHeight="1" x14ac:dyDescent="0.15">
      <c r="E519" s="55"/>
      <c r="G519" s="56"/>
      <c r="H519" s="56"/>
      <c r="I519" s="57"/>
      <c r="J519" s="58"/>
      <c r="K519" s="57"/>
      <c r="L519" s="58"/>
      <c r="M519" s="57"/>
      <c r="N519" s="55"/>
      <c r="O519" s="58"/>
      <c r="P519" s="59"/>
      <c r="Q519" s="58"/>
      <c r="R519" s="57"/>
      <c r="S519" s="59"/>
      <c r="T519" s="58"/>
      <c r="U519" s="56"/>
      <c r="V519" s="58"/>
      <c r="W519" s="58"/>
      <c r="X519" s="56"/>
      <c r="Y519" s="58"/>
      <c r="Z519" s="58"/>
      <c r="AA519" s="56"/>
      <c r="AB519" s="58"/>
      <c r="AC519" s="58"/>
      <c r="AD519" s="56"/>
      <c r="AE519" s="58"/>
      <c r="AF519" s="58"/>
      <c r="AG519" s="58"/>
      <c r="AH519" s="58"/>
      <c r="AI519" s="58"/>
      <c r="AJ519" s="58"/>
    </row>
    <row r="520" spans="5:36" ht="15" customHeight="1" x14ac:dyDescent="0.15">
      <c r="E520" s="55"/>
      <c r="G520" s="56"/>
      <c r="H520" s="56"/>
      <c r="I520" s="57"/>
      <c r="J520" s="58"/>
      <c r="K520" s="57"/>
      <c r="L520" s="58"/>
      <c r="M520" s="57"/>
      <c r="N520" s="55"/>
      <c r="O520" s="58"/>
      <c r="P520" s="59"/>
      <c r="Q520" s="58"/>
      <c r="R520" s="57"/>
      <c r="S520" s="59"/>
      <c r="T520" s="58"/>
      <c r="U520" s="56"/>
      <c r="V520" s="58"/>
      <c r="W520" s="58"/>
      <c r="X520" s="56"/>
      <c r="Y520" s="58"/>
      <c r="Z520" s="58"/>
      <c r="AA520" s="56"/>
      <c r="AB520" s="58"/>
      <c r="AC520" s="58"/>
      <c r="AD520" s="56"/>
      <c r="AE520" s="58"/>
      <c r="AF520" s="58"/>
      <c r="AG520" s="58"/>
      <c r="AH520" s="58"/>
      <c r="AI520" s="58"/>
      <c r="AJ520" s="58"/>
    </row>
    <row r="521" spans="5:36" ht="15" customHeight="1" x14ac:dyDescent="0.15">
      <c r="E521" s="55"/>
      <c r="G521" s="56"/>
      <c r="H521" s="56"/>
      <c r="I521" s="57"/>
      <c r="J521" s="58"/>
      <c r="K521" s="57"/>
      <c r="L521" s="58"/>
      <c r="M521" s="57"/>
      <c r="N521" s="55"/>
      <c r="O521" s="58"/>
      <c r="P521" s="59"/>
      <c r="Q521" s="58"/>
      <c r="R521" s="57"/>
      <c r="S521" s="59"/>
      <c r="T521" s="58"/>
      <c r="U521" s="56"/>
      <c r="V521" s="58"/>
      <c r="W521" s="58"/>
      <c r="X521" s="56"/>
      <c r="Y521" s="58"/>
      <c r="Z521" s="58"/>
      <c r="AA521" s="56"/>
      <c r="AB521" s="58"/>
      <c r="AC521" s="58"/>
      <c r="AD521" s="56"/>
      <c r="AE521" s="58"/>
      <c r="AF521" s="58"/>
      <c r="AG521" s="58"/>
      <c r="AH521" s="58"/>
      <c r="AI521" s="58"/>
      <c r="AJ521" s="58"/>
    </row>
    <row r="522" spans="5:36" ht="15" customHeight="1" x14ac:dyDescent="0.15">
      <c r="E522" s="55"/>
      <c r="G522" s="56"/>
      <c r="H522" s="56"/>
      <c r="I522" s="57"/>
      <c r="J522" s="58"/>
      <c r="K522" s="57"/>
      <c r="L522" s="58"/>
      <c r="M522" s="57"/>
      <c r="N522" s="55"/>
      <c r="O522" s="58"/>
      <c r="P522" s="59"/>
      <c r="Q522" s="58"/>
      <c r="R522" s="57"/>
      <c r="S522" s="59"/>
      <c r="T522" s="58"/>
      <c r="U522" s="56"/>
      <c r="V522" s="58"/>
      <c r="W522" s="58"/>
      <c r="X522" s="56"/>
      <c r="Y522" s="58"/>
      <c r="Z522" s="58"/>
      <c r="AA522" s="56"/>
      <c r="AB522" s="58"/>
      <c r="AC522" s="58"/>
      <c r="AD522" s="56"/>
      <c r="AE522" s="58"/>
      <c r="AF522" s="58"/>
      <c r="AG522" s="58"/>
      <c r="AH522" s="58"/>
      <c r="AI522" s="58"/>
      <c r="AJ522" s="58"/>
    </row>
    <row r="523" spans="5:36" ht="15" customHeight="1" x14ac:dyDescent="0.15">
      <c r="E523" s="55"/>
      <c r="G523" s="56"/>
      <c r="H523" s="56"/>
      <c r="I523" s="57"/>
      <c r="J523" s="58"/>
      <c r="K523" s="57"/>
      <c r="L523" s="58"/>
      <c r="M523" s="57"/>
      <c r="N523" s="55"/>
      <c r="O523" s="58"/>
      <c r="P523" s="59"/>
      <c r="Q523" s="58"/>
      <c r="R523" s="57"/>
      <c r="S523" s="59"/>
      <c r="T523" s="58"/>
      <c r="U523" s="56"/>
      <c r="V523" s="58"/>
      <c r="W523" s="58"/>
      <c r="X523" s="56"/>
      <c r="Y523" s="58"/>
      <c r="Z523" s="58"/>
      <c r="AA523" s="56"/>
      <c r="AB523" s="58"/>
      <c r="AC523" s="58"/>
      <c r="AD523" s="56"/>
      <c r="AE523" s="58"/>
      <c r="AF523" s="58"/>
      <c r="AG523" s="58"/>
      <c r="AH523" s="58"/>
      <c r="AI523" s="58"/>
      <c r="AJ523" s="58"/>
    </row>
    <row r="524" spans="5:36" ht="15" customHeight="1" x14ac:dyDescent="0.15">
      <c r="E524" s="55"/>
      <c r="G524" s="56"/>
      <c r="H524" s="56"/>
      <c r="I524" s="57"/>
      <c r="J524" s="58"/>
      <c r="K524" s="57"/>
      <c r="L524" s="58"/>
      <c r="M524" s="57"/>
      <c r="N524" s="55"/>
      <c r="O524" s="58"/>
      <c r="P524" s="59"/>
      <c r="Q524" s="58"/>
      <c r="R524" s="57"/>
      <c r="S524" s="59"/>
      <c r="T524" s="58"/>
      <c r="U524" s="56"/>
      <c r="V524" s="58"/>
      <c r="W524" s="58"/>
      <c r="X524" s="56"/>
      <c r="Y524" s="58"/>
      <c r="Z524" s="58"/>
      <c r="AA524" s="56"/>
      <c r="AB524" s="58"/>
      <c r="AC524" s="58"/>
      <c r="AD524" s="56"/>
      <c r="AE524" s="58"/>
      <c r="AF524" s="58"/>
      <c r="AG524" s="58"/>
      <c r="AH524" s="58"/>
      <c r="AI524" s="58"/>
      <c r="AJ524" s="58"/>
    </row>
    <row r="525" spans="5:36" ht="15" customHeight="1" x14ac:dyDescent="0.15">
      <c r="E525" s="55"/>
      <c r="G525" s="56"/>
      <c r="H525" s="56"/>
      <c r="I525" s="57"/>
      <c r="J525" s="58"/>
      <c r="K525" s="57"/>
      <c r="L525" s="58"/>
      <c r="M525" s="57"/>
      <c r="N525" s="55"/>
      <c r="O525" s="58"/>
      <c r="P525" s="59"/>
      <c r="Q525" s="58"/>
      <c r="R525" s="57"/>
      <c r="S525" s="59"/>
      <c r="T525" s="58"/>
      <c r="U525" s="56"/>
      <c r="V525" s="58"/>
      <c r="W525" s="58"/>
      <c r="X525" s="56"/>
      <c r="Y525" s="58"/>
      <c r="Z525" s="58"/>
      <c r="AA525" s="56"/>
      <c r="AB525" s="58"/>
      <c r="AC525" s="58"/>
      <c r="AD525" s="56"/>
      <c r="AE525" s="58"/>
      <c r="AF525" s="58"/>
      <c r="AG525" s="58"/>
      <c r="AH525" s="58"/>
      <c r="AI525" s="58"/>
      <c r="AJ525" s="58"/>
    </row>
    <row r="526" spans="5:36" ht="15" customHeight="1" x14ac:dyDescent="0.15">
      <c r="E526" s="55"/>
      <c r="G526" s="56"/>
      <c r="H526" s="56"/>
      <c r="I526" s="57"/>
      <c r="J526" s="58"/>
      <c r="K526" s="57"/>
      <c r="L526" s="58"/>
      <c r="M526" s="57"/>
      <c r="N526" s="55"/>
      <c r="O526" s="58"/>
      <c r="P526" s="59"/>
      <c r="Q526" s="58"/>
      <c r="R526" s="57"/>
      <c r="S526" s="59"/>
      <c r="T526" s="58"/>
      <c r="U526" s="56"/>
      <c r="V526" s="58"/>
      <c r="W526" s="58"/>
      <c r="X526" s="56"/>
      <c r="Y526" s="58"/>
      <c r="Z526" s="58"/>
      <c r="AA526" s="56"/>
      <c r="AB526" s="58"/>
      <c r="AC526" s="58"/>
      <c r="AD526" s="56"/>
      <c r="AE526" s="58"/>
      <c r="AF526" s="58"/>
      <c r="AG526" s="58"/>
      <c r="AH526" s="58"/>
      <c r="AI526" s="58"/>
      <c r="AJ526" s="58"/>
    </row>
    <row r="527" spans="5:36" ht="15" customHeight="1" x14ac:dyDescent="0.15">
      <c r="E527" s="55"/>
      <c r="G527" s="56"/>
      <c r="H527" s="56"/>
      <c r="I527" s="57"/>
      <c r="J527" s="58"/>
      <c r="K527" s="57"/>
      <c r="L527" s="58"/>
      <c r="M527" s="57"/>
      <c r="N527" s="55"/>
      <c r="O527" s="58"/>
      <c r="P527" s="59"/>
      <c r="Q527" s="58"/>
      <c r="R527" s="57"/>
      <c r="S527" s="59"/>
      <c r="T527" s="58"/>
      <c r="U527" s="56"/>
      <c r="V527" s="58"/>
      <c r="W527" s="58"/>
      <c r="X527" s="56"/>
      <c r="Y527" s="58"/>
      <c r="Z527" s="58"/>
      <c r="AA527" s="56"/>
      <c r="AB527" s="58"/>
      <c r="AC527" s="58"/>
      <c r="AD527" s="56"/>
      <c r="AE527" s="58"/>
      <c r="AF527" s="58"/>
      <c r="AG527" s="58"/>
      <c r="AH527" s="58"/>
      <c r="AI527" s="58"/>
      <c r="AJ527" s="58"/>
    </row>
    <row r="528" spans="5:36" ht="15" customHeight="1" x14ac:dyDescent="0.15">
      <c r="E528" s="55"/>
      <c r="G528" s="56"/>
      <c r="H528" s="56"/>
      <c r="I528" s="57"/>
      <c r="J528" s="58"/>
      <c r="K528" s="57"/>
      <c r="L528" s="58"/>
      <c r="M528" s="57"/>
      <c r="N528" s="55"/>
      <c r="O528" s="58"/>
      <c r="P528" s="59"/>
      <c r="Q528" s="58"/>
      <c r="R528" s="57"/>
      <c r="S528" s="59"/>
      <c r="T528" s="58"/>
      <c r="U528" s="56"/>
      <c r="V528" s="58"/>
      <c r="W528" s="58"/>
      <c r="X528" s="56"/>
      <c r="Y528" s="58"/>
      <c r="Z528" s="58"/>
      <c r="AA528" s="56"/>
      <c r="AB528" s="58"/>
      <c r="AC528" s="58"/>
      <c r="AD528" s="56"/>
      <c r="AE528" s="58"/>
      <c r="AF528" s="58"/>
      <c r="AG528" s="58"/>
      <c r="AH528" s="58"/>
      <c r="AI528" s="58"/>
      <c r="AJ528" s="58"/>
    </row>
    <row r="529" spans="5:36" ht="15" customHeight="1" x14ac:dyDescent="0.15">
      <c r="E529" s="55"/>
      <c r="G529" s="56"/>
      <c r="H529" s="56"/>
      <c r="I529" s="57"/>
      <c r="J529" s="58"/>
      <c r="K529" s="57"/>
      <c r="L529" s="58"/>
      <c r="M529" s="57"/>
      <c r="N529" s="55"/>
      <c r="O529" s="58"/>
      <c r="P529" s="59"/>
      <c r="Q529" s="58"/>
      <c r="R529" s="57"/>
      <c r="S529" s="59"/>
      <c r="T529" s="58"/>
      <c r="U529" s="56"/>
      <c r="V529" s="58"/>
      <c r="W529" s="58"/>
      <c r="X529" s="56"/>
      <c r="Y529" s="58"/>
      <c r="Z529" s="58"/>
      <c r="AA529" s="56"/>
      <c r="AB529" s="58"/>
      <c r="AC529" s="58"/>
      <c r="AD529" s="56"/>
      <c r="AE529" s="58"/>
      <c r="AF529" s="58"/>
      <c r="AG529" s="58"/>
      <c r="AH529" s="58"/>
      <c r="AI529" s="58"/>
      <c r="AJ529" s="58"/>
    </row>
    <row r="530" spans="5:36" ht="15" customHeight="1" x14ac:dyDescent="0.15">
      <c r="E530" s="55"/>
      <c r="G530" s="56"/>
      <c r="H530" s="56"/>
      <c r="I530" s="57"/>
      <c r="J530" s="58"/>
      <c r="K530" s="57"/>
      <c r="L530" s="58"/>
      <c r="M530" s="57"/>
      <c r="N530" s="55"/>
      <c r="O530" s="58"/>
      <c r="P530" s="59"/>
      <c r="Q530" s="58"/>
      <c r="R530" s="57"/>
      <c r="S530" s="59"/>
      <c r="T530" s="58"/>
      <c r="U530" s="56"/>
      <c r="V530" s="58"/>
      <c r="W530" s="58"/>
      <c r="X530" s="56"/>
      <c r="Y530" s="58"/>
      <c r="Z530" s="58"/>
      <c r="AA530" s="56"/>
      <c r="AB530" s="58"/>
      <c r="AC530" s="58"/>
      <c r="AD530" s="56"/>
      <c r="AE530" s="58"/>
      <c r="AF530" s="58"/>
      <c r="AG530" s="58"/>
      <c r="AH530" s="58"/>
      <c r="AI530" s="58"/>
      <c r="AJ530" s="58"/>
    </row>
    <row r="531" spans="5:36" ht="15" customHeight="1" x14ac:dyDescent="0.15">
      <c r="E531" s="55"/>
      <c r="G531" s="56"/>
      <c r="H531" s="56"/>
      <c r="I531" s="57"/>
      <c r="J531" s="58"/>
      <c r="K531" s="57"/>
      <c r="L531" s="58"/>
      <c r="M531" s="57"/>
      <c r="N531" s="55"/>
      <c r="O531" s="58"/>
      <c r="P531" s="59"/>
      <c r="Q531" s="58"/>
      <c r="R531" s="57"/>
      <c r="S531" s="59"/>
      <c r="T531" s="58"/>
      <c r="U531" s="56"/>
      <c r="V531" s="58"/>
      <c r="W531" s="58"/>
      <c r="X531" s="56"/>
      <c r="Y531" s="58"/>
      <c r="Z531" s="58"/>
      <c r="AA531" s="56"/>
      <c r="AB531" s="58"/>
      <c r="AC531" s="58"/>
      <c r="AD531" s="56"/>
      <c r="AE531" s="58"/>
      <c r="AF531" s="58"/>
      <c r="AG531" s="58"/>
      <c r="AH531" s="58"/>
      <c r="AI531" s="58"/>
      <c r="AJ531" s="58"/>
    </row>
    <row r="532" spans="5:36" ht="15" customHeight="1" x14ac:dyDescent="0.15">
      <c r="E532" s="55"/>
      <c r="G532" s="56"/>
      <c r="H532" s="56"/>
      <c r="I532" s="57"/>
      <c r="J532" s="58"/>
      <c r="K532" s="57"/>
      <c r="L532" s="58"/>
      <c r="M532" s="57"/>
      <c r="N532" s="55"/>
      <c r="O532" s="58"/>
      <c r="P532" s="59"/>
      <c r="Q532" s="58"/>
      <c r="R532" s="57"/>
      <c r="S532" s="59"/>
      <c r="T532" s="58"/>
      <c r="U532" s="56"/>
      <c r="V532" s="58"/>
      <c r="W532" s="58"/>
      <c r="X532" s="56"/>
      <c r="Y532" s="58"/>
      <c r="Z532" s="58"/>
      <c r="AA532" s="56"/>
      <c r="AB532" s="58"/>
      <c r="AC532" s="58"/>
      <c r="AD532" s="56"/>
      <c r="AE532" s="58"/>
      <c r="AF532" s="58"/>
      <c r="AG532" s="58"/>
      <c r="AH532" s="58"/>
      <c r="AI532" s="58"/>
      <c r="AJ532" s="58"/>
    </row>
    <row r="533" spans="5:36" ht="15" customHeight="1" x14ac:dyDescent="0.15">
      <c r="E533" s="55"/>
      <c r="G533" s="56"/>
      <c r="H533" s="56"/>
      <c r="I533" s="57"/>
      <c r="J533" s="58"/>
      <c r="K533" s="57"/>
      <c r="L533" s="58"/>
      <c r="M533" s="57"/>
      <c r="N533" s="55"/>
      <c r="O533" s="58"/>
      <c r="P533" s="59"/>
      <c r="Q533" s="58"/>
      <c r="R533" s="57"/>
      <c r="S533" s="59"/>
      <c r="T533" s="58"/>
      <c r="U533" s="56"/>
      <c r="V533" s="58"/>
      <c r="W533" s="58"/>
      <c r="X533" s="56"/>
      <c r="Y533" s="58"/>
      <c r="Z533" s="58"/>
      <c r="AA533" s="56"/>
      <c r="AB533" s="58"/>
      <c r="AC533" s="58"/>
      <c r="AD533" s="56"/>
      <c r="AE533" s="58"/>
      <c r="AF533" s="58"/>
      <c r="AG533" s="58"/>
      <c r="AH533" s="58"/>
      <c r="AI533" s="58"/>
      <c r="AJ533" s="58"/>
    </row>
    <row r="534" spans="5:36" ht="15" customHeight="1" x14ac:dyDescent="0.15">
      <c r="E534" s="55"/>
      <c r="G534" s="56"/>
      <c r="H534" s="56"/>
      <c r="I534" s="57"/>
      <c r="J534" s="58"/>
      <c r="K534" s="57"/>
      <c r="L534" s="58"/>
      <c r="M534" s="57"/>
      <c r="N534" s="55"/>
      <c r="O534" s="58"/>
      <c r="P534" s="59"/>
      <c r="Q534" s="58"/>
      <c r="R534" s="57"/>
      <c r="S534" s="59"/>
      <c r="T534" s="58"/>
      <c r="U534" s="56"/>
      <c r="V534" s="58"/>
      <c r="W534" s="58"/>
      <c r="X534" s="56"/>
      <c r="Y534" s="58"/>
      <c r="Z534" s="58"/>
      <c r="AA534" s="56"/>
      <c r="AB534" s="58"/>
      <c r="AC534" s="58"/>
      <c r="AD534" s="56"/>
      <c r="AE534" s="58"/>
      <c r="AF534" s="58"/>
      <c r="AG534" s="58"/>
      <c r="AH534" s="58"/>
      <c r="AI534" s="58"/>
      <c r="AJ534" s="58"/>
    </row>
    <row r="535" spans="5:36" ht="15" customHeight="1" x14ac:dyDescent="0.15">
      <c r="E535" s="55"/>
      <c r="G535" s="56"/>
      <c r="H535" s="56"/>
      <c r="I535" s="57"/>
      <c r="J535" s="58"/>
      <c r="K535" s="57"/>
      <c r="L535" s="58"/>
      <c r="M535" s="57"/>
      <c r="N535" s="55"/>
      <c r="O535" s="58"/>
      <c r="P535" s="59"/>
      <c r="Q535" s="58"/>
      <c r="R535" s="57"/>
      <c r="S535" s="59"/>
      <c r="T535" s="58"/>
      <c r="U535" s="56"/>
      <c r="V535" s="58"/>
      <c r="W535" s="58"/>
      <c r="X535" s="56"/>
      <c r="Y535" s="58"/>
      <c r="Z535" s="58"/>
      <c r="AA535" s="56"/>
      <c r="AB535" s="58"/>
      <c r="AC535" s="58"/>
      <c r="AD535" s="56"/>
      <c r="AE535" s="58"/>
      <c r="AF535" s="58"/>
      <c r="AG535" s="58"/>
      <c r="AH535" s="58"/>
      <c r="AI535" s="58"/>
      <c r="AJ535" s="58"/>
    </row>
    <row r="536" spans="5:36" ht="15" customHeight="1" x14ac:dyDescent="0.15">
      <c r="E536" s="55"/>
      <c r="G536" s="56"/>
      <c r="H536" s="56"/>
      <c r="I536" s="57"/>
      <c r="J536" s="58"/>
      <c r="K536" s="57"/>
      <c r="L536" s="58"/>
      <c r="M536" s="57"/>
      <c r="N536" s="55"/>
      <c r="O536" s="58"/>
      <c r="P536" s="59"/>
      <c r="Q536" s="58"/>
      <c r="R536" s="57"/>
      <c r="S536" s="59"/>
      <c r="T536" s="58"/>
      <c r="U536" s="56"/>
      <c r="V536" s="58"/>
      <c r="W536" s="58"/>
      <c r="X536" s="56"/>
      <c r="Y536" s="58"/>
      <c r="Z536" s="58"/>
      <c r="AA536" s="56"/>
      <c r="AB536" s="58"/>
      <c r="AC536" s="58"/>
      <c r="AD536" s="56"/>
      <c r="AE536" s="58"/>
      <c r="AF536" s="58"/>
      <c r="AG536" s="58"/>
      <c r="AH536" s="58"/>
      <c r="AI536" s="58"/>
      <c r="AJ536" s="58"/>
    </row>
    <row r="537" spans="5:36" ht="15" customHeight="1" x14ac:dyDescent="0.15">
      <c r="E537" s="55"/>
      <c r="G537" s="56"/>
      <c r="H537" s="56"/>
      <c r="I537" s="57"/>
      <c r="J537" s="58"/>
      <c r="K537" s="57"/>
      <c r="L537" s="58"/>
      <c r="M537" s="57"/>
      <c r="N537" s="55"/>
      <c r="O537" s="58"/>
      <c r="P537" s="59"/>
      <c r="Q537" s="58"/>
      <c r="R537" s="57"/>
      <c r="S537" s="59"/>
      <c r="T537" s="58"/>
      <c r="U537" s="56"/>
      <c r="V537" s="58"/>
      <c r="W537" s="58"/>
      <c r="X537" s="56"/>
      <c r="Y537" s="58"/>
      <c r="Z537" s="58"/>
      <c r="AA537" s="56"/>
      <c r="AB537" s="58"/>
      <c r="AC537" s="58"/>
      <c r="AD537" s="56"/>
      <c r="AE537" s="58"/>
      <c r="AF537" s="58"/>
      <c r="AG537" s="58"/>
      <c r="AH537" s="58"/>
      <c r="AI537" s="58"/>
      <c r="AJ537" s="58"/>
    </row>
    <row r="538" spans="5:36" ht="15" customHeight="1" x14ac:dyDescent="0.15">
      <c r="E538" s="55"/>
      <c r="G538" s="56"/>
      <c r="H538" s="56"/>
      <c r="I538" s="57"/>
      <c r="J538" s="58"/>
      <c r="K538" s="57"/>
      <c r="L538" s="58"/>
      <c r="M538" s="57"/>
      <c r="N538" s="55"/>
      <c r="O538" s="58"/>
      <c r="P538" s="59"/>
      <c r="Q538" s="58"/>
      <c r="R538" s="57"/>
      <c r="S538" s="59"/>
      <c r="T538" s="58"/>
      <c r="U538" s="56"/>
      <c r="V538" s="58"/>
      <c r="W538" s="58"/>
      <c r="X538" s="56"/>
      <c r="Y538" s="58"/>
      <c r="Z538" s="58"/>
      <c r="AA538" s="56"/>
      <c r="AB538" s="58"/>
      <c r="AC538" s="58"/>
      <c r="AD538" s="56"/>
      <c r="AE538" s="58"/>
      <c r="AF538" s="58"/>
      <c r="AG538" s="58"/>
      <c r="AH538" s="58"/>
      <c r="AI538" s="58"/>
      <c r="AJ538" s="58"/>
    </row>
    <row r="539" spans="5:36" ht="15" customHeight="1" x14ac:dyDescent="0.15">
      <c r="E539" s="55"/>
      <c r="G539" s="56"/>
      <c r="H539" s="56"/>
      <c r="I539" s="57"/>
      <c r="J539" s="58"/>
      <c r="K539" s="57"/>
      <c r="L539" s="58"/>
      <c r="M539" s="57"/>
      <c r="N539" s="55"/>
      <c r="O539" s="58"/>
      <c r="P539" s="59"/>
      <c r="Q539" s="58"/>
      <c r="R539" s="57"/>
      <c r="S539" s="59"/>
      <c r="T539" s="58"/>
      <c r="U539" s="56"/>
      <c r="V539" s="58"/>
      <c r="W539" s="58"/>
      <c r="X539" s="56"/>
      <c r="Y539" s="58"/>
      <c r="Z539" s="58"/>
      <c r="AA539" s="56"/>
      <c r="AB539" s="58"/>
      <c r="AC539" s="58"/>
      <c r="AD539" s="56"/>
      <c r="AE539" s="58"/>
      <c r="AF539" s="58"/>
      <c r="AG539" s="58"/>
      <c r="AH539" s="58"/>
      <c r="AI539" s="58"/>
      <c r="AJ539" s="58"/>
    </row>
    <row r="540" spans="5:36" ht="15" customHeight="1" x14ac:dyDescent="0.15">
      <c r="E540" s="55"/>
      <c r="G540" s="56"/>
      <c r="H540" s="56"/>
      <c r="I540" s="57"/>
      <c r="J540" s="58"/>
      <c r="K540" s="57"/>
      <c r="L540" s="58"/>
      <c r="M540" s="57"/>
      <c r="N540" s="55"/>
      <c r="O540" s="58"/>
      <c r="P540" s="59"/>
      <c r="Q540" s="58"/>
      <c r="R540" s="57"/>
      <c r="S540" s="59"/>
      <c r="T540" s="58"/>
      <c r="U540" s="56"/>
      <c r="V540" s="58"/>
      <c r="W540" s="58"/>
      <c r="X540" s="56"/>
      <c r="Y540" s="58"/>
      <c r="Z540" s="58"/>
      <c r="AA540" s="56"/>
      <c r="AB540" s="58"/>
      <c r="AC540" s="58"/>
      <c r="AD540" s="56"/>
      <c r="AE540" s="58"/>
      <c r="AF540" s="58"/>
      <c r="AG540" s="58"/>
      <c r="AH540" s="58"/>
      <c r="AI540" s="58"/>
      <c r="AJ540" s="58"/>
    </row>
    <row r="541" spans="5:36" ht="15" customHeight="1" x14ac:dyDescent="0.15">
      <c r="E541" s="55"/>
      <c r="G541" s="56"/>
      <c r="H541" s="56"/>
      <c r="I541" s="57"/>
      <c r="J541" s="58"/>
      <c r="K541" s="57"/>
      <c r="L541" s="58"/>
      <c r="M541" s="57"/>
      <c r="N541" s="55"/>
      <c r="O541" s="58"/>
      <c r="P541" s="59"/>
      <c r="Q541" s="58"/>
      <c r="R541" s="57"/>
      <c r="S541" s="59"/>
      <c r="T541" s="58"/>
      <c r="U541" s="56"/>
      <c r="V541" s="58"/>
      <c r="W541" s="58"/>
      <c r="X541" s="56"/>
      <c r="Y541" s="58"/>
      <c r="Z541" s="58"/>
      <c r="AA541" s="56"/>
      <c r="AB541" s="58"/>
      <c r="AC541" s="58"/>
      <c r="AD541" s="56"/>
      <c r="AE541" s="58"/>
      <c r="AF541" s="58"/>
      <c r="AG541" s="58"/>
      <c r="AH541" s="58"/>
      <c r="AI541" s="58"/>
      <c r="AJ541" s="58"/>
    </row>
    <row r="542" spans="5:36" ht="15" customHeight="1" x14ac:dyDescent="0.15">
      <c r="E542" s="55"/>
      <c r="G542" s="56"/>
      <c r="H542" s="56"/>
      <c r="I542" s="57"/>
      <c r="J542" s="58"/>
      <c r="K542" s="57"/>
      <c r="L542" s="58"/>
      <c r="M542" s="57"/>
      <c r="N542" s="55"/>
      <c r="O542" s="58"/>
      <c r="P542" s="59"/>
      <c r="Q542" s="58"/>
      <c r="R542" s="57"/>
      <c r="S542" s="59"/>
      <c r="T542" s="58"/>
      <c r="U542" s="56"/>
      <c r="V542" s="58"/>
      <c r="W542" s="58"/>
      <c r="X542" s="56"/>
      <c r="Y542" s="58"/>
      <c r="Z542" s="58"/>
      <c r="AA542" s="56"/>
      <c r="AB542" s="58"/>
      <c r="AC542" s="58"/>
      <c r="AD542" s="56"/>
      <c r="AE542" s="58"/>
      <c r="AF542" s="58"/>
      <c r="AG542" s="58"/>
      <c r="AH542" s="58"/>
      <c r="AI542" s="58"/>
      <c r="AJ542" s="58"/>
    </row>
    <row r="543" spans="5:36" ht="15" customHeight="1" x14ac:dyDescent="0.15">
      <c r="E543" s="55"/>
      <c r="G543" s="56"/>
      <c r="H543" s="56"/>
      <c r="I543" s="57"/>
      <c r="J543" s="58"/>
      <c r="K543" s="57"/>
      <c r="L543" s="58"/>
      <c r="M543" s="57"/>
      <c r="N543" s="55"/>
      <c r="O543" s="58"/>
      <c r="P543" s="59"/>
      <c r="Q543" s="58"/>
      <c r="R543" s="57"/>
      <c r="S543" s="59"/>
      <c r="T543" s="58"/>
      <c r="U543" s="56"/>
      <c r="V543" s="58"/>
      <c r="W543" s="58"/>
      <c r="X543" s="56"/>
      <c r="Y543" s="58"/>
      <c r="Z543" s="58"/>
      <c r="AA543" s="56"/>
      <c r="AB543" s="58"/>
      <c r="AC543" s="58"/>
      <c r="AD543" s="56"/>
      <c r="AE543" s="58"/>
      <c r="AF543" s="58"/>
      <c r="AG543" s="58"/>
      <c r="AH543" s="58"/>
      <c r="AI543" s="58"/>
      <c r="AJ543" s="58"/>
    </row>
    <row r="544" spans="5:36" ht="15" customHeight="1" x14ac:dyDescent="0.15">
      <c r="E544" s="55"/>
      <c r="G544" s="56"/>
      <c r="H544" s="56"/>
      <c r="I544" s="57"/>
      <c r="J544" s="58"/>
      <c r="K544" s="57"/>
      <c r="L544" s="58"/>
      <c r="M544" s="57"/>
      <c r="N544" s="55"/>
      <c r="O544" s="58"/>
      <c r="P544" s="59"/>
      <c r="Q544" s="58"/>
      <c r="R544" s="57"/>
      <c r="S544" s="59"/>
      <c r="T544" s="58"/>
      <c r="U544" s="56"/>
      <c r="V544" s="58"/>
      <c r="W544" s="58"/>
      <c r="X544" s="56"/>
      <c r="Y544" s="58"/>
      <c r="Z544" s="58"/>
      <c r="AA544" s="56"/>
      <c r="AB544" s="58"/>
      <c r="AC544" s="58"/>
      <c r="AD544" s="56"/>
      <c r="AE544" s="58"/>
      <c r="AF544" s="58"/>
      <c r="AG544" s="58"/>
      <c r="AH544" s="58"/>
      <c r="AI544" s="58"/>
      <c r="AJ544" s="58"/>
    </row>
    <row r="545" spans="5:36" ht="15" customHeight="1" x14ac:dyDescent="0.15">
      <c r="E545" s="55"/>
      <c r="G545" s="56"/>
      <c r="H545" s="56"/>
      <c r="I545" s="57"/>
      <c r="J545" s="58"/>
      <c r="K545" s="57"/>
      <c r="L545" s="58"/>
      <c r="M545" s="57"/>
      <c r="N545" s="55"/>
      <c r="O545" s="58"/>
      <c r="P545" s="59"/>
      <c r="Q545" s="58"/>
      <c r="R545" s="57"/>
      <c r="S545" s="59"/>
      <c r="T545" s="58"/>
      <c r="U545" s="56"/>
      <c r="V545" s="58"/>
      <c r="W545" s="58"/>
      <c r="X545" s="56"/>
      <c r="Y545" s="58"/>
      <c r="Z545" s="58"/>
      <c r="AA545" s="56"/>
      <c r="AB545" s="58"/>
      <c r="AC545" s="58"/>
      <c r="AD545" s="56"/>
      <c r="AE545" s="58"/>
      <c r="AF545" s="58"/>
      <c r="AG545" s="58"/>
      <c r="AH545" s="58"/>
      <c r="AI545" s="58"/>
      <c r="AJ545" s="58"/>
    </row>
    <row r="546" spans="5:36" ht="15" customHeight="1" x14ac:dyDescent="0.15">
      <c r="E546" s="55"/>
      <c r="G546" s="56"/>
      <c r="H546" s="56"/>
      <c r="I546" s="57"/>
      <c r="J546" s="58"/>
      <c r="K546" s="57"/>
      <c r="L546" s="58"/>
      <c r="M546" s="57"/>
      <c r="N546" s="55"/>
      <c r="O546" s="58"/>
      <c r="P546" s="59"/>
      <c r="Q546" s="58"/>
      <c r="R546" s="57"/>
      <c r="S546" s="59"/>
      <c r="T546" s="58"/>
      <c r="U546" s="56"/>
      <c r="V546" s="58"/>
      <c r="W546" s="58"/>
      <c r="X546" s="56"/>
      <c r="Y546" s="58"/>
      <c r="Z546" s="58"/>
      <c r="AA546" s="56"/>
      <c r="AB546" s="58"/>
      <c r="AC546" s="58"/>
      <c r="AD546" s="56"/>
      <c r="AE546" s="58"/>
      <c r="AF546" s="58"/>
      <c r="AG546" s="58"/>
      <c r="AH546" s="58"/>
      <c r="AI546" s="58"/>
      <c r="AJ546" s="58"/>
    </row>
    <row r="547" spans="5:36" ht="15" customHeight="1" x14ac:dyDescent="0.15">
      <c r="E547" s="55"/>
      <c r="G547" s="56"/>
      <c r="H547" s="56"/>
      <c r="I547" s="57"/>
      <c r="J547" s="58"/>
      <c r="K547" s="57"/>
      <c r="L547" s="58"/>
      <c r="M547" s="57"/>
      <c r="N547" s="55"/>
      <c r="O547" s="58"/>
      <c r="P547" s="59"/>
      <c r="Q547" s="58"/>
      <c r="R547" s="57"/>
      <c r="S547" s="59"/>
      <c r="T547" s="58"/>
      <c r="U547" s="56"/>
      <c r="V547" s="58"/>
      <c r="W547" s="58"/>
      <c r="X547" s="56"/>
      <c r="Y547" s="58"/>
      <c r="Z547" s="58"/>
      <c r="AA547" s="56"/>
      <c r="AB547" s="58"/>
      <c r="AC547" s="58"/>
      <c r="AD547" s="56"/>
      <c r="AE547" s="58"/>
      <c r="AF547" s="58"/>
      <c r="AG547" s="58"/>
      <c r="AH547" s="58"/>
      <c r="AI547" s="58"/>
      <c r="AJ547" s="58"/>
    </row>
    <row r="548" spans="5:36" ht="15" customHeight="1" x14ac:dyDescent="0.15">
      <c r="E548" s="55"/>
      <c r="G548" s="56"/>
      <c r="H548" s="56"/>
      <c r="I548" s="57"/>
      <c r="J548" s="58"/>
      <c r="K548" s="57"/>
      <c r="L548" s="58"/>
      <c r="M548" s="57"/>
      <c r="N548" s="55"/>
      <c r="O548" s="58"/>
      <c r="P548" s="59"/>
      <c r="Q548" s="58"/>
      <c r="R548" s="57"/>
      <c r="S548" s="59"/>
      <c r="T548" s="58"/>
      <c r="U548" s="56"/>
      <c r="V548" s="58"/>
      <c r="W548" s="58"/>
      <c r="X548" s="56"/>
      <c r="Y548" s="58"/>
      <c r="Z548" s="58"/>
      <c r="AA548" s="56"/>
      <c r="AB548" s="58"/>
      <c r="AC548" s="58"/>
      <c r="AD548" s="56"/>
      <c r="AE548" s="58"/>
      <c r="AF548" s="58"/>
      <c r="AG548" s="58"/>
      <c r="AH548" s="58"/>
      <c r="AI548" s="58"/>
      <c r="AJ548" s="58"/>
    </row>
    <row r="549" spans="5:36" ht="15" customHeight="1" x14ac:dyDescent="0.15">
      <c r="E549" s="55"/>
      <c r="G549" s="56"/>
      <c r="H549" s="56"/>
      <c r="I549" s="57"/>
      <c r="J549" s="58"/>
      <c r="K549" s="57"/>
      <c r="L549" s="58"/>
      <c r="M549" s="57"/>
      <c r="N549" s="55"/>
      <c r="O549" s="58"/>
      <c r="P549" s="59"/>
      <c r="Q549" s="58"/>
      <c r="R549" s="57"/>
      <c r="S549" s="59"/>
      <c r="T549" s="58"/>
      <c r="U549" s="56"/>
      <c r="V549" s="58"/>
      <c r="W549" s="58"/>
      <c r="X549" s="56"/>
      <c r="Y549" s="58"/>
      <c r="Z549" s="58"/>
      <c r="AA549" s="56"/>
      <c r="AB549" s="58"/>
      <c r="AC549" s="58"/>
      <c r="AD549" s="56"/>
      <c r="AE549" s="58"/>
      <c r="AF549" s="58"/>
      <c r="AG549" s="58"/>
      <c r="AH549" s="58"/>
      <c r="AI549" s="58"/>
      <c r="AJ549" s="58"/>
    </row>
    <row r="550" spans="5:36" ht="15" customHeight="1" x14ac:dyDescent="0.15">
      <c r="E550" s="55"/>
      <c r="G550" s="56"/>
      <c r="H550" s="56"/>
      <c r="I550" s="57"/>
      <c r="J550" s="58"/>
      <c r="K550" s="57"/>
      <c r="L550" s="58"/>
      <c r="M550" s="57"/>
      <c r="N550" s="55"/>
      <c r="O550" s="58"/>
      <c r="P550" s="59"/>
      <c r="Q550" s="58"/>
      <c r="R550" s="57"/>
      <c r="S550" s="59"/>
      <c r="T550" s="58"/>
      <c r="U550" s="56"/>
      <c r="V550" s="58"/>
      <c r="W550" s="58"/>
      <c r="X550" s="56"/>
      <c r="Y550" s="58"/>
      <c r="Z550" s="58"/>
      <c r="AA550" s="56"/>
      <c r="AB550" s="58"/>
      <c r="AC550" s="58"/>
      <c r="AD550" s="56"/>
      <c r="AE550" s="58"/>
      <c r="AF550" s="58"/>
      <c r="AG550" s="58"/>
      <c r="AH550" s="58"/>
      <c r="AI550" s="58"/>
      <c r="AJ550" s="58"/>
    </row>
    <row r="551" spans="5:36" ht="15" customHeight="1" x14ac:dyDescent="0.15">
      <c r="E551" s="55"/>
      <c r="G551" s="56"/>
      <c r="H551" s="56"/>
      <c r="I551" s="57"/>
      <c r="J551" s="58"/>
      <c r="K551" s="57"/>
      <c r="L551" s="58"/>
      <c r="M551" s="57"/>
      <c r="N551" s="55"/>
      <c r="O551" s="58"/>
      <c r="P551" s="59"/>
      <c r="Q551" s="58"/>
      <c r="R551" s="57"/>
      <c r="S551" s="59"/>
      <c r="T551" s="58"/>
      <c r="U551" s="56"/>
      <c r="V551" s="58"/>
      <c r="W551" s="58"/>
      <c r="X551" s="56"/>
      <c r="Y551" s="58"/>
      <c r="Z551" s="58"/>
      <c r="AA551" s="56"/>
      <c r="AB551" s="58"/>
      <c r="AC551" s="58"/>
      <c r="AD551" s="56"/>
      <c r="AE551" s="58"/>
      <c r="AF551" s="58"/>
      <c r="AG551" s="58"/>
      <c r="AH551" s="58"/>
      <c r="AI551" s="58"/>
      <c r="AJ551" s="58"/>
    </row>
    <row r="552" spans="5:36" ht="15" customHeight="1" x14ac:dyDescent="0.15">
      <c r="E552" s="55"/>
      <c r="G552" s="56"/>
      <c r="H552" s="56"/>
      <c r="I552" s="57"/>
      <c r="J552" s="58"/>
      <c r="K552" s="57"/>
      <c r="L552" s="58"/>
      <c r="M552" s="57"/>
      <c r="N552" s="55"/>
      <c r="O552" s="58"/>
      <c r="P552" s="59"/>
      <c r="Q552" s="58"/>
      <c r="R552" s="57"/>
      <c r="S552" s="59"/>
      <c r="T552" s="58"/>
      <c r="U552" s="56"/>
      <c r="V552" s="58"/>
      <c r="W552" s="58"/>
      <c r="X552" s="56"/>
      <c r="Y552" s="58"/>
      <c r="Z552" s="58"/>
      <c r="AA552" s="56"/>
      <c r="AB552" s="58"/>
      <c r="AC552" s="58"/>
      <c r="AD552" s="56"/>
      <c r="AE552" s="58"/>
      <c r="AF552" s="58"/>
      <c r="AG552" s="58"/>
      <c r="AH552" s="58"/>
      <c r="AI552" s="58"/>
      <c r="AJ552" s="58"/>
    </row>
    <row r="553" spans="5:36" ht="15" customHeight="1" x14ac:dyDescent="0.15">
      <c r="E553" s="55"/>
      <c r="G553" s="56"/>
      <c r="H553" s="56"/>
      <c r="I553" s="57"/>
      <c r="J553" s="58"/>
      <c r="K553" s="57"/>
      <c r="L553" s="58"/>
      <c r="M553" s="57"/>
      <c r="N553" s="55"/>
      <c r="O553" s="58"/>
      <c r="P553" s="59"/>
      <c r="Q553" s="58"/>
      <c r="R553" s="57"/>
      <c r="S553" s="59"/>
      <c r="T553" s="58"/>
      <c r="U553" s="56"/>
      <c r="V553" s="58"/>
      <c r="W553" s="58"/>
      <c r="X553" s="56"/>
      <c r="Y553" s="58"/>
      <c r="Z553" s="58"/>
      <c r="AA553" s="56"/>
      <c r="AB553" s="58"/>
      <c r="AC553" s="58"/>
      <c r="AD553" s="56"/>
      <c r="AE553" s="58"/>
      <c r="AF553" s="58"/>
      <c r="AG553" s="58"/>
      <c r="AH553" s="58"/>
      <c r="AI553" s="58"/>
      <c r="AJ553" s="58"/>
    </row>
    <row r="554" spans="5:36" ht="15" customHeight="1" x14ac:dyDescent="0.15">
      <c r="E554" s="55"/>
      <c r="G554" s="56"/>
      <c r="H554" s="56"/>
      <c r="I554" s="57"/>
      <c r="J554" s="58"/>
      <c r="K554" s="57"/>
      <c r="L554" s="58"/>
      <c r="M554" s="57"/>
      <c r="N554" s="55"/>
      <c r="O554" s="58"/>
      <c r="P554" s="59"/>
      <c r="Q554" s="58"/>
      <c r="R554" s="57"/>
      <c r="S554" s="59"/>
      <c r="T554" s="58"/>
      <c r="U554" s="56"/>
      <c r="V554" s="58"/>
      <c r="W554" s="58"/>
      <c r="X554" s="56"/>
      <c r="Y554" s="58"/>
      <c r="Z554" s="58"/>
      <c r="AA554" s="56"/>
      <c r="AB554" s="58"/>
      <c r="AC554" s="58"/>
      <c r="AD554" s="56"/>
      <c r="AE554" s="58"/>
      <c r="AF554" s="58"/>
      <c r="AG554" s="58"/>
      <c r="AH554" s="58"/>
      <c r="AI554" s="58"/>
      <c r="AJ554" s="58"/>
    </row>
    <row r="555" spans="5:36" ht="15" customHeight="1" x14ac:dyDescent="0.15">
      <c r="E555" s="55"/>
      <c r="G555" s="56"/>
      <c r="H555" s="56"/>
      <c r="I555" s="57"/>
      <c r="J555" s="58"/>
      <c r="K555" s="57"/>
      <c r="L555" s="58"/>
      <c r="M555" s="57"/>
      <c r="N555" s="55"/>
      <c r="O555" s="58"/>
      <c r="P555" s="59"/>
      <c r="Q555" s="58"/>
      <c r="R555" s="57"/>
      <c r="S555" s="59"/>
      <c r="T555" s="58"/>
      <c r="U555" s="56"/>
      <c r="V555" s="58"/>
      <c r="W555" s="58"/>
      <c r="X555" s="56"/>
      <c r="Y555" s="58"/>
      <c r="Z555" s="58"/>
      <c r="AA555" s="56"/>
      <c r="AB555" s="58"/>
      <c r="AC555" s="58"/>
      <c r="AD555" s="56"/>
      <c r="AE555" s="58"/>
      <c r="AF555" s="58"/>
      <c r="AG555" s="58"/>
      <c r="AH555" s="58"/>
      <c r="AI555" s="58"/>
      <c r="AJ555" s="58"/>
    </row>
    <row r="556" spans="5:36" ht="15" customHeight="1" x14ac:dyDescent="0.15">
      <c r="E556" s="55"/>
      <c r="G556" s="56"/>
      <c r="H556" s="56"/>
      <c r="I556" s="57"/>
      <c r="J556" s="58"/>
      <c r="K556" s="57"/>
      <c r="L556" s="58"/>
      <c r="M556" s="57"/>
      <c r="N556" s="55"/>
      <c r="O556" s="58"/>
      <c r="P556" s="59"/>
      <c r="Q556" s="58"/>
      <c r="R556" s="57"/>
      <c r="S556" s="59"/>
      <c r="T556" s="58"/>
      <c r="U556" s="56"/>
      <c r="V556" s="58"/>
      <c r="W556" s="58"/>
      <c r="X556" s="56"/>
      <c r="Y556" s="58"/>
      <c r="Z556" s="58"/>
      <c r="AA556" s="56"/>
      <c r="AB556" s="58"/>
      <c r="AC556" s="58"/>
      <c r="AD556" s="56"/>
      <c r="AE556" s="58"/>
      <c r="AF556" s="58"/>
      <c r="AG556" s="58"/>
      <c r="AH556" s="58"/>
      <c r="AI556" s="58"/>
      <c r="AJ556" s="58"/>
    </row>
    <row r="557" spans="5:36" ht="15" customHeight="1" x14ac:dyDescent="0.15">
      <c r="E557" s="55"/>
      <c r="G557" s="56"/>
      <c r="H557" s="56"/>
      <c r="I557" s="57"/>
      <c r="J557" s="58"/>
      <c r="K557" s="57"/>
      <c r="L557" s="58"/>
      <c r="M557" s="57"/>
      <c r="N557" s="55"/>
      <c r="O557" s="58"/>
      <c r="P557" s="59"/>
      <c r="Q557" s="58"/>
      <c r="R557" s="57"/>
      <c r="S557" s="59"/>
      <c r="T557" s="58"/>
      <c r="U557" s="56"/>
      <c r="V557" s="58"/>
      <c r="W557" s="58"/>
      <c r="X557" s="56"/>
      <c r="Y557" s="58"/>
      <c r="Z557" s="58"/>
      <c r="AA557" s="56"/>
      <c r="AB557" s="58"/>
      <c r="AC557" s="58"/>
      <c r="AD557" s="56"/>
      <c r="AE557" s="58"/>
      <c r="AF557" s="58"/>
      <c r="AG557" s="58"/>
      <c r="AH557" s="58"/>
      <c r="AI557" s="58"/>
      <c r="AJ557" s="58"/>
    </row>
    <row r="558" spans="5:36" ht="15" customHeight="1" x14ac:dyDescent="0.15">
      <c r="E558" s="55"/>
      <c r="G558" s="56"/>
      <c r="H558" s="56"/>
      <c r="I558" s="57"/>
      <c r="J558" s="58"/>
      <c r="K558" s="57"/>
      <c r="L558" s="58"/>
      <c r="M558" s="57"/>
      <c r="N558" s="55"/>
      <c r="O558" s="58"/>
      <c r="P558" s="59"/>
      <c r="Q558" s="58"/>
      <c r="R558" s="57"/>
      <c r="S558" s="59"/>
      <c r="T558" s="58"/>
      <c r="U558" s="56"/>
      <c r="V558" s="58"/>
      <c r="W558" s="58"/>
      <c r="X558" s="56"/>
      <c r="Y558" s="58"/>
      <c r="Z558" s="58"/>
      <c r="AA558" s="56"/>
      <c r="AB558" s="58"/>
      <c r="AC558" s="58"/>
      <c r="AD558" s="56"/>
      <c r="AE558" s="58"/>
      <c r="AF558" s="58"/>
      <c r="AG558" s="58"/>
      <c r="AH558" s="58"/>
      <c r="AI558" s="58"/>
      <c r="AJ558" s="58"/>
    </row>
    <row r="559" spans="5:36" ht="15" customHeight="1" x14ac:dyDescent="0.15">
      <c r="E559" s="55"/>
      <c r="G559" s="56"/>
      <c r="H559" s="56"/>
      <c r="I559" s="57"/>
      <c r="J559" s="58"/>
      <c r="K559" s="57"/>
      <c r="L559" s="58"/>
      <c r="M559" s="57"/>
      <c r="N559" s="55"/>
      <c r="O559" s="58"/>
      <c r="P559" s="59"/>
      <c r="Q559" s="58"/>
      <c r="R559" s="57"/>
      <c r="S559" s="59"/>
      <c r="T559" s="58"/>
      <c r="U559" s="56"/>
      <c r="V559" s="58"/>
      <c r="W559" s="58"/>
      <c r="X559" s="56"/>
      <c r="Y559" s="58"/>
      <c r="Z559" s="58"/>
      <c r="AA559" s="56"/>
      <c r="AB559" s="58"/>
      <c r="AC559" s="58"/>
      <c r="AD559" s="56"/>
      <c r="AE559" s="58"/>
      <c r="AF559" s="58"/>
      <c r="AG559" s="58"/>
      <c r="AH559" s="58"/>
      <c r="AI559" s="58"/>
      <c r="AJ559" s="58"/>
    </row>
    <row r="560" spans="5:36" ht="15" customHeight="1" x14ac:dyDescent="0.15">
      <c r="E560" s="55"/>
      <c r="G560" s="56"/>
      <c r="H560" s="56"/>
      <c r="I560" s="57"/>
      <c r="J560" s="58"/>
      <c r="K560" s="57"/>
      <c r="L560" s="58"/>
      <c r="M560" s="57"/>
      <c r="N560" s="55"/>
      <c r="O560" s="58"/>
      <c r="P560" s="59"/>
      <c r="Q560" s="58"/>
      <c r="R560" s="57"/>
      <c r="S560" s="59"/>
      <c r="T560" s="58"/>
      <c r="U560" s="56"/>
      <c r="V560" s="58"/>
      <c r="W560" s="58"/>
      <c r="X560" s="56"/>
      <c r="Y560" s="58"/>
      <c r="Z560" s="58"/>
      <c r="AA560" s="56"/>
      <c r="AB560" s="58"/>
      <c r="AC560" s="58"/>
      <c r="AD560" s="56"/>
      <c r="AE560" s="58"/>
      <c r="AF560" s="58"/>
      <c r="AG560" s="58"/>
      <c r="AH560" s="58"/>
      <c r="AI560" s="58"/>
      <c r="AJ560" s="58"/>
    </row>
    <row r="561" spans="5:36" ht="15" customHeight="1" x14ac:dyDescent="0.15">
      <c r="E561" s="55"/>
      <c r="G561" s="56"/>
      <c r="H561" s="56"/>
      <c r="I561" s="57"/>
      <c r="J561" s="58"/>
      <c r="K561" s="57"/>
      <c r="L561" s="58"/>
      <c r="M561" s="57"/>
      <c r="N561" s="55"/>
      <c r="O561" s="58"/>
      <c r="P561" s="59"/>
      <c r="Q561" s="58"/>
      <c r="R561" s="57"/>
      <c r="S561" s="59"/>
      <c r="T561" s="58"/>
      <c r="U561" s="56"/>
      <c r="V561" s="58"/>
      <c r="W561" s="58"/>
      <c r="X561" s="56"/>
      <c r="Y561" s="58"/>
      <c r="Z561" s="58"/>
      <c r="AA561" s="56"/>
      <c r="AB561" s="58"/>
      <c r="AC561" s="58"/>
      <c r="AD561" s="56"/>
      <c r="AE561" s="58"/>
      <c r="AF561" s="58"/>
      <c r="AG561" s="58"/>
      <c r="AH561" s="58"/>
      <c r="AI561" s="58"/>
      <c r="AJ561" s="58"/>
    </row>
    <row r="562" spans="5:36" ht="15" customHeight="1" x14ac:dyDescent="0.15">
      <c r="E562" s="55"/>
      <c r="G562" s="56"/>
      <c r="H562" s="56"/>
      <c r="I562" s="57"/>
      <c r="J562" s="58"/>
      <c r="K562" s="57"/>
      <c r="L562" s="58"/>
      <c r="M562" s="57"/>
      <c r="N562" s="55"/>
      <c r="O562" s="58"/>
      <c r="P562" s="59"/>
      <c r="Q562" s="58"/>
      <c r="R562" s="57"/>
      <c r="S562" s="59"/>
      <c r="T562" s="58"/>
      <c r="U562" s="56"/>
      <c r="V562" s="58"/>
      <c r="W562" s="58"/>
      <c r="X562" s="56"/>
      <c r="Y562" s="58"/>
      <c r="Z562" s="58"/>
      <c r="AA562" s="56"/>
      <c r="AB562" s="58"/>
      <c r="AC562" s="58"/>
      <c r="AD562" s="56"/>
      <c r="AE562" s="58"/>
      <c r="AF562" s="58"/>
      <c r="AG562" s="58"/>
      <c r="AH562" s="58"/>
      <c r="AI562" s="58"/>
      <c r="AJ562" s="58"/>
    </row>
    <row r="563" spans="5:36" ht="15" customHeight="1" x14ac:dyDescent="0.15">
      <c r="E563" s="55"/>
      <c r="G563" s="56"/>
      <c r="H563" s="56"/>
      <c r="I563" s="57"/>
      <c r="J563" s="58"/>
      <c r="K563" s="57"/>
      <c r="L563" s="58"/>
      <c r="M563" s="57"/>
      <c r="N563" s="55"/>
      <c r="O563" s="58"/>
      <c r="P563" s="59"/>
      <c r="Q563" s="58"/>
      <c r="R563" s="57"/>
      <c r="S563" s="59"/>
      <c r="T563" s="58"/>
      <c r="U563" s="56"/>
      <c r="V563" s="58"/>
      <c r="W563" s="58"/>
      <c r="X563" s="56"/>
      <c r="Y563" s="58"/>
      <c r="Z563" s="58"/>
      <c r="AA563" s="56"/>
      <c r="AB563" s="58"/>
      <c r="AC563" s="58"/>
      <c r="AD563" s="56"/>
      <c r="AE563" s="58"/>
      <c r="AF563" s="58"/>
      <c r="AG563" s="58"/>
      <c r="AH563" s="58"/>
      <c r="AI563" s="58"/>
      <c r="AJ563" s="58"/>
    </row>
    <row r="564" spans="5:36" ht="15" customHeight="1" x14ac:dyDescent="0.15">
      <c r="E564" s="55"/>
      <c r="G564" s="56"/>
      <c r="H564" s="56"/>
      <c r="I564" s="57"/>
      <c r="J564" s="58"/>
      <c r="K564" s="57"/>
      <c r="L564" s="58"/>
      <c r="M564" s="57"/>
      <c r="N564" s="55"/>
      <c r="O564" s="58"/>
      <c r="P564" s="59"/>
      <c r="Q564" s="58"/>
      <c r="R564" s="57"/>
      <c r="S564" s="59"/>
      <c r="T564" s="58"/>
      <c r="U564" s="56"/>
      <c r="V564" s="58"/>
      <c r="W564" s="58"/>
      <c r="X564" s="56"/>
      <c r="Y564" s="58"/>
      <c r="Z564" s="58"/>
      <c r="AA564" s="56"/>
      <c r="AB564" s="58"/>
      <c r="AC564" s="58"/>
      <c r="AD564" s="56"/>
      <c r="AE564" s="58"/>
      <c r="AF564" s="58"/>
      <c r="AG564" s="58"/>
      <c r="AH564" s="58"/>
      <c r="AI564" s="58"/>
      <c r="AJ564" s="58"/>
    </row>
    <row r="565" spans="5:36" ht="15" customHeight="1" x14ac:dyDescent="0.15">
      <c r="E565" s="55"/>
      <c r="G565" s="56"/>
      <c r="H565" s="56"/>
      <c r="I565" s="57"/>
      <c r="J565" s="58"/>
      <c r="K565" s="57"/>
      <c r="L565" s="58"/>
      <c r="M565" s="57"/>
      <c r="N565" s="55"/>
      <c r="O565" s="58"/>
      <c r="P565" s="59"/>
      <c r="Q565" s="58"/>
      <c r="R565" s="57"/>
      <c r="S565" s="59"/>
      <c r="T565" s="58"/>
      <c r="U565" s="56"/>
      <c r="V565" s="58"/>
      <c r="W565" s="58"/>
      <c r="X565" s="56"/>
      <c r="Y565" s="58"/>
      <c r="Z565" s="58"/>
      <c r="AA565" s="56"/>
      <c r="AB565" s="58"/>
      <c r="AC565" s="58"/>
      <c r="AD565" s="56"/>
      <c r="AE565" s="58"/>
      <c r="AF565" s="58"/>
      <c r="AG565" s="58"/>
      <c r="AH565" s="58"/>
      <c r="AI565" s="58"/>
      <c r="AJ565" s="58"/>
    </row>
    <row r="566" spans="5:36" ht="15" customHeight="1" x14ac:dyDescent="0.15">
      <c r="E566" s="55"/>
      <c r="G566" s="56"/>
      <c r="H566" s="56"/>
      <c r="I566" s="57"/>
      <c r="J566" s="58"/>
      <c r="K566" s="57"/>
      <c r="L566" s="58"/>
      <c r="M566" s="57"/>
      <c r="N566" s="55"/>
      <c r="O566" s="58"/>
      <c r="P566" s="59"/>
      <c r="Q566" s="58"/>
      <c r="R566" s="57"/>
      <c r="S566" s="59"/>
      <c r="T566" s="58"/>
      <c r="U566" s="56"/>
      <c r="V566" s="58"/>
      <c r="W566" s="58"/>
      <c r="X566" s="56"/>
      <c r="Y566" s="58"/>
      <c r="Z566" s="58"/>
      <c r="AA566" s="56"/>
      <c r="AB566" s="58"/>
      <c r="AC566" s="58"/>
      <c r="AD566" s="56"/>
      <c r="AE566" s="58"/>
      <c r="AF566" s="58"/>
      <c r="AG566" s="58"/>
      <c r="AH566" s="58"/>
      <c r="AI566" s="58"/>
      <c r="AJ566" s="58"/>
    </row>
    <row r="567" spans="5:36" ht="15" customHeight="1" x14ac:dyDescent="0.15">
      <c r="E567" s="55"/>
      <c r="G567" s="56"/>
      <c r="H567" s="56"/>
      <c r="I567" s="57"/>
      <c r="J567" s="58"/>
      <c r="K567" s="57"/>
      <c r="L567" s="58"/>
      <c r="M567" s="57"/>
      <c r="N567" s="55"/>
      <c r="O567" s="58"/>
      <c r="P567" s="59"/>
      <c r="Q567" s="58"/>
      <c r="R567" s="57"/>
      <c r="S567" s="59"/>
      <c r="T567" s="58"/>
      <c r="U567" s="56"/>
      <c r="V567" s="58"/>
      <c r="W567" s="58"/>
      <c r="X567" s="56"/>
      <c r="Y567" s="58"/>
      <c r="Z567" s="58"/>
      <c r="AA567" s="56"/>
      <c r="AB567" s="58"/>
      <c r="AC567" s="58"/>
      <c r="AD567" s="56"/>
      <c r="AE567" s="58"/>
      <c r="AF567" s="58"/>
      <c r="AG567" s="58"/>
      <c r="AH567" s="58"/>
      <c r="AI567" s="58"/>
      <c r="AJ567" s="58"/>
    </row>
    <row r="568" spans="5:36" ht="15" customHeight="1" x14ac:dyDescent="0.15">
      <c r="E568" s="55"/>
      <c r="G568" s="56"/>
      <c r="H568" s="56"/>
      <c r="I568" s="57"/>
      <c r="J568" s="58"/>
      <c r="K568" s="57"/>
      <c r="L568" s="58"/>
      <c r="M568" s="57"/>
      <c r="N568" s="55"/>
      <c r="O568" s="58"/>
      <c r="P568" s="59"/>
      <c r="Q568" s="58"/>
      <c r="R568" s="57"/>
      <c r="S568" s="59"/>
      <c r="T568" s="58"/>
      <c r="U568" s="56"/>
      <c r="V568" s="58"/>
      <c r="W568" s="58"/>
      <c r="X568" s="56"/>
      <c r="Y568" s="58"/>
      <c r="Z568" s="58"/>
      <c r="AA568" s="56"/>
      <c r="AB568" s="58"/>
      <c r="AC568" s="58"/>
      <c r="AD568" s="56"/>
      <c r="AE568" s="58"/>
      <c r="AF568" s="58"/>
      <c r="AG568" s="58"/>
      <c r="AH568" s="58"/>
      <c r="AI568" s="58"/>
      <c r="AJ568" s="58"/>
    </row>
    <row r="569" spans="5:36" ht="15" customHeight="1" x14ac:dyDescent="0.15">
      <c r="E569" s="55"/>
      <c r="G569" s="56"/>
      <c r="H569" s="56"/>
      <c r="I569" s="57"/>
      <c r="J569" s="58"/>
      <c r="K569" s="57"/>
      <c r="L569" s="58"/>
      <c r="M569" s="57"/>
      <c r="N569" s="55"/>
      <c r="O569" s="58"/>
      <c r="P569" s="59"/>
      <c r="Q569" s="58"/>
      <c r="R569" s="57"/>
      <c r="S569" s="59"/>
      <c r="T569" s="58"/>
      <c r="U569" s="56"/>
      <c r="V569" s="58"/>
      <c r="W569" s="58"/>
      <c r="X569" s="56"/>
      <c r="Y569" s="58"/>
      <c r="Z569" s="58"/>
      <c r="AA569" s="56"/>
      <c r="AB569" s="58"/>
      <c r="AC569" s="58"/>
      <c r="AD569" s="56"/>
      <c r="AE569" s="58"/>
      <c r="AF569" s="58"/>
      <c r="AG569" s="58"/>
      <c r="AH569" s="58"/>
      <c r="AI569" s="58"/>
      <c r="AJ569" s="58"/>
    </row>
    <row r="570" spans="5:36" ht="15" customHeight="1" x14ac:dyDescent="0.15">
      <c r="E570" s="55"/>
      <c r="G570" s="56"/>
      <c r="H570" s="56"/>
      <c r="I570" s="57"/>
      <c r="J570" s="58"/>
      <c r="K570" s="57"/>
      <c r="L570" s="58"/>
      <c r="M570" s="57"/>
      <c r="N570" s="55"/>
      <c r="O570" s="58"/>
      <c r="P570" s="59"/>
      <c r="Q570" s="58"/>
      <c r="R570" s="57"/>
      <c r="S570" s="59"/>
      <c r="T570" s="58"/>
      <c r="U570" s="56"/>
      <c r="V570" s="58"/>
      <c r="W570" s="58"/>
      <c r="X570" s="56"/>
      <c r="Y570" s="58"/>
      <c r="Z570" s="58"/>
      <c r="AA570" s="56"/>
      <c r="AB570" s="58"/>
      <c r="AC570" s="58"/>
      <c r="AD570" s="56"/>
      <c r="AE570" s="58"/>
      <c r="AF570" s="58"/>
      <c r="AG570" s="58"/>
      <c r="AH570" s="58"/>
      <c r="AI570" s="58"/>
      <c r="AJ570" s="58"/>
    </row>
    <row r="571" spans="5:36" ht="15" customHeight="1" x14ac:dyDescent="0.15">
      <c r="E571" s="55"/>
      <c r="G571" s="56"/>
      <c r="H571" s="56"/>
      <c r="I571" s="57"/>
      <c r="J571" s="58"/>
      <c r="K571" s="57"/>
      <c r="L571" s="58"/>
      <c r="M571" s="57"/>
      <c r="N571" s="55"/>
      <c r="O571" s="58"/>
      <c r="P571" s="59"/>
      <c r="Q571" s="58"/>
      <c r="R571" s="57"/>
      <c r="S571" s="59"/>
      <c r="T571" s="58"/>
      <c r="U571" s="56"/>
      <c r="V571" s="58"/>
      <c r="W571" s="58"/>
      <c r="X571" s="56"/>
      <c r="Y571" s="58"/>
      <c r="Z571" s="58"/>
      <c r="AA571" s="56"/>
      <c r="AB571" s="58"/>
      <c r="AC571" s="58"/>
      <c r="AD571" s="56"/>
      <c r="AE571" s="58"/>
      <c r="AF571" s="58"/>
      <c r="AG571" s="58"/>
      <c r="AH571" s="58"/>
      <c r="AI571" s="58"/>
      <c r="AJ571" s="58"/>
    </row>
    <row r="572" spans="5:36" ht="15" customHeight="1" x14ac:dyDescent="0.15">
      <c r="E572" s="55"/>
      <c r="G572" s="56"/>
      <c r="H572" s="56"/>
      <c r="I572" s="57"/>
      <c r="J572" s="58"/>
      <c r="K572" s="57"/>
      <c r="L572" s="58"/>
      <c r="M572" s="57"/>
      <c r="N572" s="55"/>
      <c r="O572" s="58"/>
      <c r="P572" s="59"/>
      <c r="Q572" s="58"/>
      <c r="R572" s="57"/>
      <c r="S572" s="59"/>
      <c r="T572" s="58"/>
      <c r="U572" s="56"/>
      <c r="V572" s="58"/>
      <c r="W572" s="58"/>
      <c r="X572" s="56"/>
      <c r="Y572" s="58"/>
      <c r="Z572" s="58"/>
      <c r="AA572" s="56"/>
      <c r="AB572" s="58"/>
      <c r="AC572" s="58"/>
      <c r="AD572" s="56"/>
      <c r="AE572" s="58"/>
      <c r="AF572" s="58"/>
      <c r="AG572" s="58"/>
      <c r="AH572" s="58"/>
      <c r="AI572" s="58"/>
      <c r="AJ572" s="58"/>
    </row>
    <row r="573" spans="5:36" ht="15" customHeight="1" x14ac:dyDescent="0.15">
      <c r="E573" s="55"/>
      <c r="G573" s="56"/>
      <c r="H573" s="56"/>
      <c r="I573" s="57"/>
      <c r="J573" s="58"/>
      <c r="K573" s="57"/>
      <c r="L573" s="58"/>
      <c r="M573" s="57"/>
      <c r="N573" s="55"/>
      <c r="O573" s="58"/>
      <c r="P573" s="59"/>
      <c r="Q573" s="58"/>
      <c r="R573" s="57"/>
      <c r="S573" s="59"/>
      <c r="T573" s="58"/>
      <c r="U573" s="56"/>
      <c r="V573" s="58"/>
      <c r="W573" s="58"/>
      <c r="X573" s="56"/>
      <c r="Y573" s="58"/>
      <c r="Z573" s="58"/>
      <c r="AA573" s="56"/>
      <c r="AB573" s="58"/>
      <c r="AC573" s="58"/>
      <c r="AD573" s="56"/>
      <c r="AE573" s="58"/>
      <c r="AF573" s="58"/>
      <c r="AG573" s="58"/>
      <c r="AH573" s="58"/>
      <c r="AI573" s="58"/>
      <c r="AJ573" s="58"/>
    </row>
    <row r="574" spans="5:36" ht="15" customHeight="1" x14ac:dyDescent="0.15">
      <c r="E574" s="55"/>
      <c r="G574" s="56"/>
      <c r="H574" s="56"/>
      <c r="I574" s="57"/>
      <c r="J574" s="58"/>
      <c r="K574" s="57"/>
      <c r="L574" s="58"/>
      <c r="M574" s="57"/>
      <c r="N574" s="55"/>
      <c r="O574" s="58"/>
      <c r="P574" s="59"/>
      <c r="Q574" s="58"/>
      <c r="R574" s="57"/>
      <c r="S574" s="59"/>
      <c r="T574" s="58"/>
      <c r="U574" s="56"/>
      <c r="V574" s="58"/>
      <c r="W574" s="58"/>
      <c r="X574" s="56"/>
      <c r="Y574" s="58"/>
      <c r="Z574" s="58"/>
      <c r="AA574" s="56"/>
      <c r="AB574" s="58"/>
      <c r="AC574" s="58"/>
      <c r="AD574" s="56"/>
      <c r="AE574" s="58"/>
      <c r="AF574" s="58"/>
      <c r="AG574" s="58"/>
      <c r="AH574" s="58"/>
      <c r="AI574" s="58"/>
      <c r="AJ574" s="58"/>
    </row>
    <row r="575" spans="5:36" ht="15" customHeight="1" x14ac:dyDescent="0.15">
      <c r="E575" s="55"/>
      <c r="G575" s="56"/>
      <c r="H575" s="56"/>
      <c r="I575" s="57"/>
      <c r="J575" s="58"/>
      <c r="K575" s="57"/>
      <c r="L575" s="58"/>
      <c r="M575" s="57"/>
      <c r="N575" s="55"/>
      <c r="O575" s="58"/>
      <c r="P575" s="59"/>
      <c r="Q575" s="58"/>
      <c r="R575" s="57"/>
      <c r="S575" s="59"/>
      <c r="T575" s="58"/>
      <c r="U575" s="56"/>
      <c r="V575" s="58"/>
      <c r="W575" s="58"/>
      <c r="X575" s="56"/>
      <c r="Y575" s="58"/>
      <c r="Z575" s="58"/>
      <c r="AA575" s="56"/>
      <c r="AB575" s="58"/>
      <c r="AC575" s="58"/>
      <c r="AD575" s="56"/>
      <c r="AE575" s="58"/>
      <c r="AF575" s="58"/>
      <c r="AG575" s="58"/>
      <c r="AH575" s="58"/>
      <c r="AI575" s="58"/>
      <c r="AJ575" s="58"/>
    </row>
    <row r="576" spans="5:36" ht="15" customHeight="1" x14ac:dyDescent="0.15">
      <c r="E576" s="55"/>
      <c r="G576" s="56"/>
      <c r="H576" s="56"/>
      <c r="I576" s="57"/>
      <c r="J576" s="58"/>
      <c r="K576" s="57"/>
      <c r="L576" s="58"/>
      <c r="M576" s="57"/>
      <c r="N576" s="55"/>
      <c r="O576" s="58"/>
      <c r="P576" s="59"/>
      <c r="Q576" s="58"/>
      <c r="R576" s="57"/>
      <c r="S576" s="59"/>
      <c r="T576" s="58"/>
      <c r="U576" s="56"/>
      <c r="V576" s="58"/>
      <c r="W576" s="58"/>
      <c r="X576" s="56"/>
      <c r="Y576" s="58"/>
      <c r="Z576" s="58"/>
      <c r="AA576" s="56"/>
      <c r="AB576" s="58"/>
      <c r="AC576" s="58"/>
      <c r="AD576" s="56"/>
      <c r="AE576" s="58"/>
      <c r="AF576" s="58"/>
      <c r="AG576" s="58"/>
      <c r="AH576" s="58"/>
      <c r="AI576" s="58"/>
      <c r="AJ576" s="58"/>
    </row>
    <row r="577" spans="5:36" ht="15" customHeight="1" x14ac:dyDescent="0.15">
      <c r="E577" s="55"/>
      <c r="G577" s="56"/>
      <c r="H577" s="56"/>
      <c r="I577" s="57"/>
      <c r="J577" s="58"/>
      <c r="K577" s="57"/>
      <c r="L577" s="58"/>
      <c r="M577" s="57"/>
      <c r="N577" s="55"/>
      <c r="O577" s="58"/>
      <c r="P577" s="59"/>
      <c r="Q577" s="58"/>
      <c r="R577" s="57"/>
      <c r="S577" s="59"/>
      <c r="T577" s="58"/>
      <c r="U577" s="56"/>
      <c r="V577" s="58"/>
      <c r="W577" s="58"/>
      <c r="X577" s="56"/>
      <c r="Y577" s="58"/>
      <c r="Z577" s="58"/>
      <c r="AA577" s="56"/>
      <c r="AB577" s="58"/>
      <c r="AC577" s="58"/>
      <c r="AD577" s="56"/>
      <c r="AE577" s="58"/>
      <c r="AF577" s="58"/>
      <c r="AG577" s="58"/>
      <c r="AH577" s="58"/>
      <c r="AI577" s="58"/>
      <c r="AJ577" s="58"/>
    </row>
    <row r="578" spans="5:36" ht="15" customHeight="1" x14ac:dyDescent="0.15">
      <c r="E578" s="55"/>
      <c r="G578" s="56"/>
      <c r="H578" s="56"/>
      <c r="I578" s="57"/>
      <c r="J578" s="58"/>
      <c r="K578" s="57"/>
      <c r="L578" s="58"/>
      <c r="M578" s="57"/>
      <c r="N578" s="55"/>
      <c r="O578" s="58"/>
      <c r="P578" s="59"/>
      <c r="Q578" s="58"/>
      <c r="R578" s="57"/>
      <c r="S578" s="59"/>
      <c r="T578" s="58"/>
      <c r="U578" s="56"/>
      <c r="V578" s="58"/>
      <c r="W578" s="58"/>
      <c r="X578" s="56"/>
      <c r="Y578" s="58"/>
      <c r="Z578" s="58"/>
      <c r="AA578" s="56"/>
      <c r="AB578" s="58"/>
      <c r="AC578" s="58"/>
      <c r="AD578" s="56"/>
      <c r="AE578" s="58"/>
      <c r="AF578" s="58"/>
      <c r="AG578" s="58"/>
      <c r="AH578" s="58"/>
      <c r="AI578" s="58"/>
      <c r="AJ578" s="58"/>
    </row>
    <row r="579" spans="5:36" ht="15" customHeight="1" x14ac:dyDescent="0.15">
      <c r="E579" s="55"/>
      <c r="G579" s="56"/>
      <c r="H579" s="56"/>
      <c r="I579" s="57"/>
      <c r="J579" s="58"/>
      <c r="K579" s="57"/>
      <c r="L579" s="58"/>
      <c r="M579" s="57"/>
      <c r="N579" s="55"/>
      <c r="O579" s="58"/>
      <c r="P579" s="59"/>
      <c r="Q579" s="58"/>
      <c r="R579" s="57"/>
      <c r="S579" s="59"/>
      <c r="T579" s="58"/>
      <c r="U579" s="56"/>
      <c r="V579" s="58"/>
      <c r="W579" s="58"/>
      <c r="X579" s="56"/>
      <c r="Y579" s="58"/>
      <c r="Z579" s="58"/>
      <c r="AA579" s="56"/>
      <c r="AB579" s="58"/>
      <c r="AC579" s="58"/>
      <c r="AD579" s="56"/>
      <c r="AE579" s="58"/>
      <c r="AF579" s="58"/>
      <c r="AG579" s="58"/>
      <c r="AH579" s="58"/>
      <c r="AI579" s="58"/>
      <c r="AJ579" s="58"/>
    </row>
    <row r="580" spans="5:36" ht="15" customHeight="1" x14ac:dyDescent="0.15">
      <c r="E580" s="55"/>
      <c r="G580" s="56"/>
      <c r="H580" s="56"/>
      <c r="I580" s="57"/>
      <c r="J580" s="58"/>
      <c r="K580" s="57"/>
      <c r="L580" s="58"/>
      <c r="M580" s="57"/>
      <c r="N580" s="55"/>
      <c r="O580" s="58"/>
      <c r="P580" s="59"/>
      <c r="Q580" s="58"/>
      <c r="R580" s="57"/>
      <c r="S580" s="59"/>
      <c r="T580" s="58"/>
      <c r="U580" s="56"/>
      <c r="V580" s="58"/>
      <c r="W580" s="58"/>
      <c r="X580" s="56"/>
      <c r="Y580" s="58"/>
      <c r="Z580" s="58"/>
      <c r="AA580" s="56"/>
      <c r="AB580" s="58"/>
      <c r="AC580" s="58"/>
      <c r="AD580" s="56"/>
      <c r="AE580" s="58"/>
      <c r="AF580" s="58"/>
      <c r="AG580" s="58"/>
      <c r="AH580" s="58"/>
      <c r="AI580" s="58"/>
      <c r="AJ580" s="58"/>
    </row>
    <row r="581" spans="5:36" ht="15" customHeight="1" x14ac:dyDescent="0.15">
      <c r="E581" s="55"/>
      <c r="G581" s="56"/>
      <c r="H581" s="56"/>
      <c r="I581" s="57"/>
      <c r="J581" s="58"/>
      <c r="K581" s="57"/>
      <c r="L581" s="58"/>
      <c r="M581" s="57"/>
      <c r="N581" s="55"/>
      <c r="O581" s="58"/>
      <c r="P581" s="59"/>
      <c r="Q581" s="58"/>
      <c r="R581" s="57"/>
      <c r="S581" s="59"/>
      <c r="T581" s="58"/>
      <c r="U581" s="56"/>
      <c r="V581" s="58"/>
      <c r="W581" s="58"/>
      <c r="X581" s="56"/>
      <c r="Y581" s="58"/>
      <c r="Z581" s="58"/>
      <c r="AA581" s="56"/>
      <c r="AB581" s="58"/>
      <c r="AC581" s="58"/>
      <c r="AD581" s="56"/>
      <c r="AE581" s="58"/>
      <c r="AF581" s="58"/>
      <c r="AG581" s="58"/>
      <c r="AH581" s="58"/>
      <c r="AI581" s="58"/>
      <c r="AJ581" s="58"/>
    </row>
    <row r="582" spans="5:36" ht="15" customHeight="1" x14ac:dyDescent="0.15">
      <c r="E582" s="55"/>
      <c r="G582" s="56"/>
      <c r="H582" s="56"/>
      <c r="I582" s="57"/>
      <c r="J582" s="58"/>
      <c r="K582" s="57"/>
      <c r="L582" s="58"/>
      <c r="M582" s="57"/>
      <c r="N582" s="55"/>
      <c r="O582" s="58"/>
      <c r="P582" s="59"/>
      <c r="Q582" s="58"/>
      <c r="R582" s="57"/>
      <c r="S582" s="59"/>
      <c r="T582" s="58"/>
      <c r="U582" s="56"/>
      <c r="V582" s="58"/>
      <c r="W582" s="58"/>
      <c r="X582" s="56"/>
      <c r="Y582" s="58"/>
      <c r="Z582" s="58"/>
      <c r="AA582" s="56"/>
      <c r="AB582" s="58"/>
      <c r="AC582" s="58"/>
      <c r="AD582" s="56"/>
      <c r="AE582" s="58"/>
      <c r="AF582" s="58"/>
      <c r="AG582" s="58"/>
      <c r="AH582" s="58"/>
      <c r="AI582" s="58"/>
      <c r="AJ582" s="58"/>
    </row>
    <row r="583" spans="5:36" ht="15" customHeight="1" x14ac:dyDescent="0.15">
      <c r="E583" s="55"/>
      <c r="G583" s="56"/>
      <c r="H583" s="56"/>
      <c r="I583" s="57"/>
      <c r="J583" s="58"/>
      <c r="K583" s="57"/>
      <c r="L583" s="58"/>
      <c r="M583" s="57"/>
      <c r="N583" s="55"/>
      <c r="O583" s="58"/>
      <c r="P583" s="59"/>
      <c r="Q583" s="58"/>
      <c r="R583" s="57"/>
      <c r="S583" s="59"/>
      <c r="T583" s="58"/>
      <c r="U583" s="56"/>
      <c r="V583" s="58"/>
      <c r="W583" s="58"/>
      <c r="X583" s="56"/>
      <c r="Y583" s="58"/>
      <c r="Z583" s="58"/>
      <c r="AA583" s="56"/>
      <c r="AB583" s="58"/>
      <c r="AC583" s="58"/>
      <c r="AD583" s="56"/>
      <c r="AE583" s="58"/>
      <c r="AF583" s="58"/>
      <c r="AG583" s="58"/>
      <c r="AH583" s="58"/>
      <c r="AI583" s="58"/>
      <c r="AJ583" s="58"/>
    </row>
    <row r="584" spans="5:36" ht="15" customHeight="1" x14ac:dyDescent="0.15">
      <c r="E584" s="55"/>
      <c r="G584" s="56"/>
      <c r="H584" s="56"/>
      <c r="I584" s="57"/>
      <c r="J584" s="58"/>
      <c r="K584" s="57"/>
      <c r="L584" s="58"/>
      <c r="M584" s="57"/>
      <c r="N584" s="55"/>
      <c r="O584" s="58"/>
      <c r="P584" s="59"/>
      <c r="Q584" s="58"/>
      <c r="R584" s="57"/>
      <c r="S584" s="59"/>
      <c r="T584" s="58"/>
      <c r="U584" s="56"/>
      <c r="V584" s="58"/>
      <c r="W584" s="58"/>
      <c r="X584" s="56"/>
      <c r="Y584" s="58"/>
      <c r="Z584" s="58"/>
      <c r="AA584" s="56"/>
      <c r="AB584" s="58"/>
      <c r="AC584" s="58"/>
      <c r="AD584" s="56"/>
      <c r="AE584" s="58"/>
      <c r="AF584" s="58"/>
      <c r="AG584" s="58"/>
      <c r="AH584" s="58"/>
      <c r="AI584" s="58"/>
      <c r="AJ584" s="58"/>
    </row>
    <row r="585" spans="5:36" ht="15" customHeight="1" x14ac:dyDescent="0.15">
      <c r="E585" s="55"/>
      <c r="G585" s="56"/>
      <c r="H585" s="56"/>
      <c r="I585" s="57"/>
      <c r="J585" s="58"/>
      <c r="K585" s="57"/>
      <c r="L585" s="58"/>
      <c r="M585" s="57"/>
      <c r="N585" s="55"/>
      <c r="O585" s="58"/>
      <c r="P585" s="59"/>
      <c r="Q585" s="58"/>
      <c r="R585" s="57"/>
      <c r="S585" s="59"/>
      <c r="T585" s="58"/>
      <c r="U585" s="56"/>
      <c r="V585" s="58"/>
      <c r="W585" s="58"/>
      <c r="X585" s="56"/>
      <c r="Y585" s="58"/>
      <c r="Z585" s="58"/>
      <c r="AA585" s="56"/>
      <c r="AB585" s="58"/>
      <c r="AC585" s="58"/>
      <c r="AD585" s="56"/>
      <c r="AE585" s="58"/>
      <c r="AF585" s="58"/>
      <c r="AG585" s="58"/>
      <c r="AH585" s="58"/>
      <c r="AI585" s="58"/>
      <c r="AJ585" s="58"/>
    </row>
    <row r="586" spans="5:36" ht="15" customHeight="1" x14ac:dyDescent="0.15">
      <c r="E586" s="55"/>
      <c r="G586" s="56"/>
      <c r="H586" s="56"/>
      <c r="I586" s="57"/>
      <c r="J586" s="58"/>
      <c r="K586" s="57"/>
      <c r="L586" s="58"/>
      <c r="M586" s="57"/>
      <c r="N586" s="55"/>
      <c r="O586" s="58"/>
      <c r="P586" s="59"/>
      <c r="Q586" s="58"/>
      <c r="R586" s="57"/>
      <c r="S586" s="59"/>
      <c r="T586" s="58"/>
      <c r="U586" s="56"/>
      <c r="V586" s="58"/>
      <c r="W586" s="58"/>
      <c r="X586" s="56"/>
      <c r="Y586" s="58"/>
      <c r="Z586" s="58"/>
      <c r="AA586" s="56"/>
      <c r="AB586" s="58"/>
      <c r="AC586" s="58"/>
      <c r="AD586" s="56"/>
      <c r="AE586" s="58"/>
      <c r="AF586" s="58"/>
      <c r="AG586" s="58"/>
      <c r="AH586" s="58"/>
      <c r="AI586" s="58"/>
      <c r="AJ586" s="58"/>
    </row>
    <row r="587" spans="5:36" ht="15" customHeight="1" x14ac:dyDescent="0.15">
      <c r="E587" s="55"/>
      <c r="G587" s="56"/>
      <c r="H587" s="56"/>
      <c r="I587" s="57"/>
      <c r="J587" s="58"/>
      <c r="K587" s="57"/>
      <c r="L587" s="58"/>
      <c r="M587" s="57"/>
      <c r="N587" s="55"/>
      <c r="O587" s="58"/>
      <c r="P587" s="59"/>
      <c r="Q587" s="58"/>
      <c r="R587" s="57"/>
      <c r="S587" s="59"/>
      <c r="T587" s="58"/>
      <c r="U587" s="56"/>
      <c r="V587" s="58"/>
      <c r="W587" s="58"/>
      <c r="X587" s="56"/>
      <c r="Y587" s="58"/>
      <c r="Z587" s="58"/>
      <c r="AA587" s="56"/>
      <c r="AB587" s="58"/>
      <c r="AC587" s="58"/>
      <c r="AD587" s="56"/>
      <c r="AE587" s="58"/>
      <c r="AF587" s="58"/>
      <c r="AG587" s="58"/>
      <c r="AH587" s="58"/>
      <c r="AI587" s="58"/>
      <c r="AJ587" s="58"/>
    </row>
    <row r="588" spans="5:36" ht="15" customHeight="1" x14ac:dyDescent="0.15">
      <c r="E588" s="55"/>
      <c r="G588" s="56"/>
      <c r="H588" s="56"/>
      <c r="I588" s="57"/>
      <c r="J588" s="58"/>
      <c r="K588" s="57"/>
      <c r="L588" s="58"/>
      <c r="M588" s="57"/>
      <c r="N588" s="55"/>
      <c r="O588" s="58"/>
      <c r="P588" s="59"/>
      <c r="Q588" s="58"/>
      <c r="R588" s="57"/>
      <c r="S588" s="59"/>
      <c r="T588" s="58"/>
      <c r="U588" s="56"/>
      <c r="V588" s="58"/>
      <c r="W588" s="58"/>
      <c r="X588" s="56"/>
      <c r="Y588" s="58"/>
      <c r="Z588" s="58"/>
      <c r="AA588" s="56"/>
      <c r="AB588" s="58"/>
      <c r="AC588" s="58"/>
      <c r="AD588" s="56"/>
      <c r="AE588" s="58"/>
      <c r="AF588" s="58"/>
      <c r="AG588" s="58"/>
      <c r="AH588" s="58"/>
      <c r="AI588" s="58"/>
      <c r="AJ588" s="58"/>
    </row>
    <row r="589" spans="5:36" ht="15" customHeight="1" x14ac:dyDescent="0.15">
      <c r="E589" s="55"/>
      <c r="G589" s="56"/>
      <c r="H589" s="56"/>
      <c r="I589" s="57"/>
      <c r="J589" s="58"/>
      <c r="K589" s="57"/>
      <c r="L589" s="58"/>
      <c r="M589" s="57"/>
      <c r="N589" s="55"/>
      <c r="O589" s="58"/>
      <c r="P589" s="59"/>
      <c r="Q589" s="58"/>
      <c r="R589" s="57"/>
      <c r="S589" s="59"/>
      <c r="T589" s="58"/>
      <c r="U589" s="56"/>
      <c r="V589" s="58"/>
      <c r="W589" s="58"/>
      <c r="X589" s="56"/>
      <c r="Y589" s="58"/>
      <c r="Z589" s="58"/>
      <c r="AA589" s="56"/>
      <c r="AB589" s="58"/>
      <c r="AC589" s="58"/>
      <c r="AD589" s="56"/>
      <c r="AE589" s="58"/>
      <c r="AF589" s="58"/>
      <c r="AG589" s="58"/>
      <c r="AH589" s="58"/>
      <c r="AI589" s="58"/>
      <c r="AJ589" s="58"/>
    </row>
    <row r="590" spans="5:36" ht="15" customHeight="1" x14ac:dyDescent="0.15">
      <c r="E590" s="55"/>
      <c r="G590" s="56"/>
      <c r="H590" s="56"/>
      <c r="I590" s="57"/>
      <c r="J590" s="58"/>
      <c r="K590" s="57"/>
      <c r="L590" s="58"/>
      <c r="M590" s="57"/>
      <c r="N590" s="55"/>
      <c r="O590" s="58"/>
      <c r="P590" s="59"/>
      <c r="Q590" s="58"/>
      <c r="R590" s="57"/>
      <c r="S590" s="59"/>
      <c r="T590" s="58"/>
      <c r="U590" s="56"/>
      <c r="V590" s="58"/>
      <c r="W590" s="58"/>
      <c r="X590" s="56"/>
      <c r="Y590" s="58"/>
      <c r="Z590" s="58"/>
      <c r="AA590" s="56"/>
      <c r="AB590" s="58"/>
      <c r="AC590" s="58"/>
      <c r="AD590" s="56"/>
      <c r="AE590" s="58"/>
      <c r="AF590" s="58"/>
      <c r="AG590" s="58"/>
      <c r="AH590" s="58"/>
      <c r="AI590" s="58"/>
      <c r="AJ590" s="58"/>
    </row>
    <row r="591" spans="5:36" ht="15" customHeight="1" x14ac:dyDescent="0.15">
      <c r="E591" s="55"/>
      <c r="G591" s="56"/>
      <c r="H591" s="56"/>
      <c r="I591" s="57"/>
      <c r="J591" s="58"/>
      <c r="K591" s="57"/>
      <c r="L591" s="58"/>
      <c r="M591" s="57"/>
      <c r="N591" s="55"/>
      <c r="O591" s="58"/>
      <c r="P591" s="59"/>
      <c r="Q591" s="58"/>
      <c r="R591" s="57"/>
      <c r="S591" s="59"/>
      <c r="T591" s="58"/>
      <c r="U591" s="56"/>
      <c r="V591" s="58"/>
      <c r="W591" s="58"/>
      <c r="X591" s="56"/>
      <c r="Y591" s="58"/>
      <c r="Z591" s="58"/>
      <c r="AA591" s="56"/>
      <c r="AB591" s="58"/>
      <c r="AC591" s="58"/>
      <c r="AD591" s="56"/>
      <c r="AE591" s="58"/>
      <c r="AF591" s="58"/>
      <c r="AG591" s="58"/>
      <c r="AH591" s="58"/>
      <c r="AI591" s="58"/>
      <c r="AJ591" s="58"/>
    </row>
    <row r="592" spans="5:36" ht="15" customHeight="1" x14ac:dyDescent="0.15">
      <c r="E592" s="55"/>
      <c r="G592" s="56"/>
      <c r="H592" s="56"/>
      <c r="I592" s="57"/>
      <c r="J592" s="58"/>
      <c r="K592" s="57"/>
      <c r="L592" s="58"/>
      <c r="M592" s="57"/>
      <c r="N592" s="55"/>
      <c r="O592" s="58"/>
      <c r="P592" s="59"/>
      <c r="Q592" s="58"/>
      <c r="R592" s="57"/>
      <c r="S592" s="59"/>
      <c r="T592" s="58"/>
      <c r="U592" s="56"/>
      <c r="V592" s="58"/>
      <c r="W592" s="58"/>
      <c r="X592" s="56"/>
      <c r="Y592" s="58"/>
      <c r="Z592" s="58"/>
      <c r="AA592" s="56"/>
      <c r="AB592" s="58"/>
      <c r="AC592" s="58"/>
      <c r="AD592" s="56"/>
      <c r="AE592" s="58"/>
      <c r="AF592" s="58"/>
      <c r="AG592" s="58"/>
      <c r="AH592" s="58"/>
      <c r="AI592" s="58"/>
      <c r="AJ592" s="58"/>
    </row>
    <row r="593" spans="5:36" ht="15" customHeight="1" x14ac:dyDescent="0.15">
      <c r="E593" s="55"/>
      <c r="G593" s="56"/>
      <c r="H593" s="56"/>
      <c r="I593" s="57"/>
      <c r="J593" s="58"/>
      <c r="K593" s="57"/>
      <c r="L593" s="58"/>
      <c r="M593" s="57"/>
      <c r="N593" s="55"/>
      <c r="O593" s="58"/>
      <c r="P593" s="59"/>
      <c r="Q593" s="58"/>
      <c r="R593" s="57"/>
      <c r="S593" s="59"/>
      <c r="T593" s="58"/>
      <c r="U593" s="56"/>
      <c r="V593" s="58"/>
      <c r="W593" s="58"/>
      <c r="X593" s="56"/>
      <c r="Y593" s="58"/>
      <c r="Z593" s="58"/>
      <c r="AA593" s="56"/>
      <c r="AB593" s="58"/>
      <c r="AC593" s="58"/>
      <c r="AD593" s="56"/>
      <c r="AE593" s="58"/>
      <c r="AF593" s="58"/>
      <c r="AG593" s="58"/>
      <c r="AH593" s="58"/>
      <c r="AI593" s="58"/>
      <c r="AJ593" s="58"/>
    </row>
    <row r="594" spans="5:36" ht="15" customHeight="1" x14ac:dyDescent="0.15">
      <c r="E594" s="55"/>
      <c r="G594" s="56"/>
      <c r="H594" s="56"/>
      <c r="I594" s="57"/>
      <c r="J594" s="58"/>
      <c r="K594" s="57"/>
      <c r="L594" s="58"/>
      <c r="M594" s="57"/>
      <c r="N594" s="55"/>
      <c r="O594" s="58"/>
      <c r="P594" s="59"/>
      <c r="Q594" s="58"/>
      <c r="R594" s="57"/>
      <c r="S594" s="59"/>
      <c r="T594" s="58"/>
      <c r="U594" s="56"/>
      <c r="V594" s="58"/>
      <c r="W594" s="58"/>
      <c r="X594" s="56"/>
      <c r="Y594" s="58"/>
      <c r="Z594" s="58"/>
      <c r="AA594" s="56"/>
      <c r="AB594" s="58"/>
      <c r="AC594" s="58"/>
      <c r="AD594" s="56"/>
      <c r="AE594" s="58"/>
      <c r="AF594" s="58"/>
      <c r="AG594" s="58"/>
      <c r="AH594" s="58"/>
      <c r="AI594" s="58"/>
      <c r="AJ594" s="58"/>
    </row>
    <row r="595" spans="5:36" ht="15" customHeight="1" x14ac:dyDescent="0.15">
      <c r="E595" s="55"/>
      <c r="G595" s="56"/>
      <c r="H595" s="56"/>
      <c r="I595" s="57"/>
      <c r="J595" s="58"/>
      <c r="K595" s="57"/>
      <c r="L595" s="58"/>
      <c r="M595" s="57"/>
      <c r="N595" s="55"/>
      <c r="O595" s="58"/>
      <c r="P595" s="59"/>
      <c r="Q595" s="58"/>
      <c r="R595" s="57"/>
      <c r="S595" s="59"/>
      <c r="T595" s="58"/>
      <c r="U595" s="56"/>
      <c r="V595" s="58"/>
      <c r="W595" s="58"/>
      <c r="X595" s="56"/>
      <c r="Y595" s="58"/>
      <c r="Z595" s="58"/>
      <c r="AA595" s="56"/>
      <c r="AB595" s="58"/>
      <c r="AC595" s="58"/>
      <c r="AD595" s="56"/>
      <c r="AE595" s="58"/>
      <c r="AF595" s="58"/>
      <c r="AG595" s="58"/>
      <c r="AH595" s="58"/>
      <c r="AI595" s="58"/>
      <c r="AJ595" s="58"/>
    </row>
    <row r="596" spans="5:36" ht="15" customHeight="1" x14ac:dyDescent="0.15">
      <c r="E596" s="55"/>
      <c r="G596" s="56"/>
      <c r="H596" s="56"/>
      <c r="I596" s="57"/>
      <c r="J596" s="58"/>
      <c r="K596" s="57"/>
      <c r="L596" s="58"/>
      <c r="M596" s="57"/>
      <c r="N596" s="55"/>
      <c r="O596" s="58"/>
      <c r="P596" s="59"/>
      <c r="Q596" s="58"/>
      <c r="R596" s="57"/>
      <c r="S596" s="59"/>
      <c r="T596" s="58"/>
      <c r="U596" s="56"/>
      <c r="V596" s="58"/>
      <c r="W596" s="58"/>
      <c r="X596" s="56"/>
      <c r="Y596" s="58"/>
      <c r="Z596" s="58"/>
      <c r="AA596" s="56"/>
      <c r="AB596" s="58"/>
      <c r="AC596" s="58"/>
      <c r="AD596" s="56"/>
      <c r="AE596" s="58"/>
      <c r="AF596" s="58"/>
      <c r="AG596" s="58"/>
      <c r="AH596" s="58"/>
      <c r="AI596" s="58"/>
      <c r="AJ596" s="58"/>
    </row>
    <row r="597" spans="5:36" ht="15" customHeight="1" x14ac:dyDescent="0.15">
      <c r="E597" s="55"/>
      <c r="G597" s="56"/>
      <c r="H597" s="56"/>
      <c r="I597" s="57"/>
      <c r="J597" s="58"/>
      <c r="K597" s="57"/>
      <c r="L597" s="58"/>
      <c r="M597" s="57"/>
      <c r="N597" s="55"/>
      <c r="O597" s="58"/>
      <c r="P597" s="59"/>
      <c r="Q597" s="58"/>
      <c r="R597" s="57"/>
      <c r="S597" s="59"/>
      <c r="T597" s="58"/>
      <c r="U597" s="56"/>
      <c r="V597" s="58"/>
      <c r="W597" s="58"/>
      <c r="X597" s="56"/>
      <c r="Y597" s="58"/>
      <c r="Z597" s="58"/>
      <c r="AA597" s="56"/>
      <c r="AB597" s="58"/>
      <c r="AC597" s="58"/>
      <c r="AD597" s="56"/>
      <c r="AE597" s="58"/>
      <c r="AF597" s="58"/>
      <c r="AG597" s="58"/>
      <c r="AH597" s="58"/>
      <c r="AI597" s="58"/>
      <c r="AJ597" s="58"/>
    </row>
    <row r="598" spans="5:36" ht="15" customHeight="1" x14ac:dyDescent="0.15">
      <c r="E598" s="55"/>
      <c r="G598" s="56"/>
      <c r="H598" s="56"/>
      <c r="I598" s="57"/>
      <c r="J598" s="58"/>
      <c r="K598" s="57"/>
      <c r="L598" s="58"/>
      <c r="M598" s="57"/>
      <c r="N598" s="55"/>
      <c r="O598" s="58"/>
      <c r="P598" s="59"/>
      <c r="Q598" s="58"/>
      <c r="R598" s="57"/>
      <c r="S598" s="59"/>
      <c r="T598" s="58"/>
      <c r="U598" s="56"/>
      <c r="V598" s="58"/>
      <c r="W598" s="58"/>
      <c r="X598" s="56"/>
      <c r="Y598" s="58"/>
      <c r="Z598" s="58"/>
      <c r="AA598" s="56"/>
      <c r="AB598" s="58"/>
      <c r="AC598" s="58"/>
      <c r="AD598" s="56"/>
      <c r="AE598" s="58"/>
      <c r="AF598" s="58"/>
      <c r="AG598" s="58"/>
      <c r="AH598" s="58"/>
      <c r="AI598" s="58"/>
      <c r="AJ598" s="58"/>
    </row>
    <row r="599" spans="5:36" ht="15" customHeight="1" x14ac:dyDescent="0.15">
      <c r="E599" s="55"/>
      <c r="G599" s="56"/>
      <c r="H599" s="56"/>
      <c r="I599" s="57"/>
      <c r="J599" s="58"/>
      <c r="K599" s="57"/>
      <c r="L599" s="58"/>
      <c r="M599" s="57"/>
      <c r="N599" s="55"/>
      <c r="O599" s="58"/>
      <c r="P599" s="59"/>
      <c r="Q599" s="58"/>
      <c r="R599" s="57"/>
      <c r="S599" s="59"/>
      <c r="T599" s="58"/>
      <c r="U599" s="56"/>
      <c r="V599" s="58"/>
      <c r="W599" s="58"/>
      <c r="X599" s="56"/>
      <c r="Y599" s="58"/>
      <c r="Z599" s="58"/>
      <c r="AA599" s="56"/>
      <c r="AB599" s="58"/>
      <c r="AC599" s="58"/>
      <c r="AD599" s="56"/>
      <c r="AE599" s="58"/>
      <c r="AF599" s="58"/>
      <c r="AG599" s="58"/>
      <c r="AH599" s="58"/>
      <c r="AI599" s="58"/>
      <c r="AJ599" s="58"/>
    </row>
    <row r="600" spans="5:36" ht="15" customHeight="1" x14ac:dyDescent="0.15">
      <c r="E600" s="55"/>
      <c r="G600" s="56"/>
      <c r="H600" s="56"/>
      <c r="I600" s="57"/>
      <c r="J600" s="58"/>
      <c r="K600" s="57"/>
      <c r="L600" s="58"/>
      <c r="M600" s="57"/>
      <c r="N600" s="55"/>
      <c r="O600" s="58"/>
      <c r="P600" s="59"/>
      <c r="Q600" s="58"/>
      <c r="R600" s="57"/>
      <c r="S600" s="59"/>
      <c r="T600" s="58"/>
      <c r="U600" s="56"/>
      <c r="V600" s="58"/>
      <c r="W600" s="58"/>
      <c r="X600" s="56"/>
      <c r="Y600" s="58"/>
      <c r="Z600" s="58"/>
      <c r="AA600" s="56"/>
      <c r="AB600" s="58"/>
      <c r="AC600" s="58"/>
      <c r="AD600" s="56"/>
      <c r="AE600" s="58"/>
      <c r="AF600" s="58"/>
      <c r="AG600" s="58"/>
      <c r="AH600" s="58"/>
      <c r="AI600" s="58"/>
      <c r="AJ600" s="58"/>
    </row>
    <row r="601" spans="5:36" ht="15" customHeight="1" x14ac:dyDescent="0.15">
      <c r="E601" s="55"/>
      <c r="G601" s="56"/>
      <c r="H601" s="56"/>
      <c r="I601" s="57"/>
      <c r="J601" s="58"/>
      <c r="K601" s="57"/>
      <c r="L601" s="58"/>
      <c r="M601" s="57"/>
      <c r="N601" s="55"/>
      <c r="O601" s="58"/>
      <c r="P601" s="59"/>
      <c r="Q601" s="58"/>
      <c r="R601" s="57"/>
      <c r="S601" s="59"/>
      <c r="T601" s="58"/>
      <c r="U601" s="56"/>
      <c r="V601" s="58"/>
      <c r="W601" s="58"/>
      <c r="X601" s="56"/>
      <c r="Y601" s="58"/>
      <c r="Z601" s="58"/>
      <c r="AA601" s="56"/>
      <c r="AB601" s="58"/>
      <c r="AC601" s="58"/>
      <c r="AD601" s="56"/>
      <c r="AE601" s="58"/>
      <c r="AF601" s="58"/>
      <c r="AG601" s="58"/>
      <c r="AH601" s="58"/>
      <c r="AI601" s="58"/>
      <c r="AJ601" s="58"/>
    </row>
    <row r="602" spans="5:36" ht="15" customHeight="1" x14ac:dyDescent="0.15">
      <c r="E602" s="55"/>
      <c r="G602" s="56"/>
      <c r="H602" s="56"/>
      <c r="I602" s="57"/>
      <c r="J602" s="58"/>
      <c r="K602" s="57"/>
      <c r="L602" s="58"/>
      <c r="M602" s="57"/>
      <c r="N602" s="55"/>
      <c r="O602" s="58"/>
      <c r="P602" s="59"/>
      <c r="Q602" s="58"/>
      <c r="R602" s="57"/>
      <c r="S602" s="59"/>
      <c r="T602" s="58"/>
      <c r="U602" s="56"/>
      <c r="V602" s="58"/>
      <c r="W602" s="58"/>
      <c r="X602" s="56"/>
      <c r="Y602" s="58"/>
      <c r="Z602" s="58"/>
      <c r="AA602" s="56"/>
      <c r="AB602" s="58"/>
      <c r="AC602" s="58"/>
      <c r="AD602" s="56"/>
      <c r="AE602" s="58"/>
      <c r="AF602" s="58"/>
      <c r="AG602" s="58"/>
      <c r="AH602" s="58"/>
      <c r="AI602" s="58"/>
      <c r="AJ602" s="58"/>
    </row>
    <row r="603" spans="5:36" ht="15" customHeight="1" x14ac:dyDescent="0.15">
      <c r="E603" s="55"/>
      <c r="G603" s="56"/>
      <c r="H603" s="56"/>
      <c r="I603" s="57"/>
      <c r="J603" s="58"/>
      <c r="K603" s="57"/>
      <c r="L603" s="58"/>
      <c r="M603" s="57"/>
      <c r="N603" s="55"/>
      <c r="O603" s="58"/>
      <c r="P603" s="59"/>
      <c r="Q603" s="58"/>
      <c r="R603" s="57"/>
      <c r="S603" s="59"/>
      <c r="T603" s="58"/>
      <c r="U603" s="56"/>
      <c r="V603" s="58"/>
      <c r="W603" s="58"/>
      <c r="X603" s="56"/>
      <c r="Y603" s="58"/>
      <c r="Z603" s="58"/>
      <c r="AA603" s="56"/>
      <c r="AB603" s="58"/>
      <c r="AC603" s="58"/>
      <c r="AD603" s="56"/>
      <c r="AE603" s="58"/>
      <c r="AF603" s="58"/>
      <c r="AG603" s="58"/>
      <c r="AH603" s="58"/>
      <c r="AI603" s="58"/>
      <c r="AJ603" s="58"/>
    </row>
    <row r="604" spans="5:36" ht="15" customHeight="1" x14ac:dyDescent="0.15">
      <c r="E604" s="55"/>
      <c r="G604" s="56"/>
      <c r="H604" s="56"/>
      <c r="I604" s="57"/>
      <c r="J604" s="58"/>
      <c r="K604" s="57"/>
      <c r="L604" s="58"/>
      <c r="M604" s="57"/>
      <c r="N604" s="55"/>
      <c r="O604" s="58"/>
      <c r="P604" s="59"/>
      <c r="Q604" s="58"/>
      <c r="R604" s="57"/>
      <c r="S604" s="59"/>
      <c r="T604" s="58"/>
      <c r="U604" s="56"/>
      <c r="V604" s="58"/>
      <c r="W604" s="58"/>
      <c r="X604" s="56"/>
      <c r="Y604" s="58"/>
      <c r="Z604" s="58"/>
      <c r="AA604" s="56"/>
      <c r="AB604" s="58"/>
      <c r="AC604" s="58"/>
      <c r="AD604" s="56"/>
      <c r="AE604" s="58"/>
      <c r="AF604" s="58"/>
      <c r="AG604" s="58"/>
      <c r="AH604" s="58"/>
      <c r="AI604" s="58"/>
      <c r="AJ604" s="58"/>
    </row>
    <row r="605" spans="5:36" ht="15" customHeight="1" x14ac:dyDescent="0.15">
      <c r="E605" s="55"/>
      <c r="G605" s="56"/>
      <c r="H605" s="56"/>
      <c r="I605" s="57"/>
      <c r="J605" s="58"/>
      <c r="K605" s="57"/>
      <c r="L605" s="58"/>
      <c r="M605" s="57"/>
      <c r="N605" s="55"/>
      <c r="O605" s="58"/>
      <c r="P605" s="59"/>
      <c r="Q605" s="58"/>
      <c r="R605" s="57"/>
      <c r="S605" s="59"/>
      <c r="T605" s="58"/>
      <c r="U605" s="56"/>
      <c r="V605" s="58"/>
      <c r="W605" s="58"/>
      <c r="X605" s="56"/>
      <c r="Y605" s="58"/>
      <c r="Z605" s="58"/>
      <c r="AA605" s="56"/>
      <c r="AB605" s="58"/>
      <c r="AC605" s="58"/>
      <c r="AD605" s="56"/>
      <c r="AE605" s="58"/>
      <c r="AF605" s="58"/>
      <c r="AG605" s="58"/>
      <c r="AH605" s="58"/>
      <c r="AI605" s="58"/>
      <c r="AJ605" s="58"/>
    </row>
    <row r="606" spans="5:36" ht="15" customHeight="1" x14ac:dyDescent="0.15">
      <c r="E606" s="55"/>
      <c r="G606" s="56"/>
      <c r="H606" s="56"/>
      <c r="I606" s="57"/>
      <c r="J606" s="58"/>
      <c r="K606" s="57"/>
      <c r="L606" s="58"/>
      <c r="M606" s="57"/>
      <c r="N606" s="55"/>
      <c r="O606" s="58"/>
      <c r="P606" s="59"/>
      <c r="Q606" s="58"/>
      <c r="R606" s="57"/>
      <c r="S606" s="59"/>
      <c r="T606" s="58"/>
      <c r="U606" s="56"/>
      <c r="V606" s="58"/>
      <c r="W606" s="58"/>
      <c r="X606" s="56"/>
      <c r="Y606" s="58"/>
      <c r="Z606" s="58"/>
      <c r="AA606" s="56"/>
      <c r="AB606" s="58"/>
      <c r="AC606" s="58"/>
      <c r="AD606" s="56"/>
      <c r="AE606" s="58"/>
      <c r="AF606" s="58"/>
      <c r="AG606" s="58"/>
      <c r="AH606" s="58"/>
      <c r="AI606" s="58"/>
      <c r="AJ606" s="58"/>
    </row>
    <row r="607" spans="5:36" ht="15" customHeight="1" x14ac:dyDescent="0.15">
      <c r="E607" s="55"/>
      <c r="G607" s="56"/>
      <c r="H607" s="56"/>
      <c r="I607" s="57"/>
      <c r="J607" s="58"/>
      <c r="K607" s="57"/>
      <c r="L607" s="58"/>
      <c r="M607" s="57"/>
      <c r="N607" s="55"/>
      <c r="O607" s="58"/>
      <c r="P607" s="59"/>
      <c r="Q607" s="58"/>
      <c r="R607" s="57"/>
      <c r="S607" s="59"/>
      <c r="T607" s="58"/>
      <c r="U607" s="56"/>
      <c r="V607" s="58"/>
      <c r="W607" s="58"/>
      <c r="X607" s="56"/>
      <c r="Y607" s="58"/>
      <c r="Z607" s="58"/>
      <c r="AA607" s="56"/>
      <c r="AB607" s="58"/>
      <c r="AC607" s="58"/>
      <c r="AD607" s="56"/>
      <c r="AE607" s="58"/>
      <c r="AF607" s="58"/>
      <c r="AG607" s="58"/>
      <c r="AH607" s="58"/>
      <c r="AI607" s="58"/>
      <c r="AJ607" s="58"/>
    </row>
    <row r="608" spans="5:36" ht="15" customHeight="1" x14ac:dyDescent="0.15">
      <c r="E608" s="55"/>
      <c r="G608" s="56"/>
      <c r="H608" s="56"/>
      <c r="I608" s="57"/>
      <c r="J608" s="58"/>
      <c r="K608" s="57"/>
      <c r="L608" s="58"/>
      <c r="M608" s="57"/>
      <c r="N608" s="55"/>
      <c r="O608" s="58"/>
      <c r="P608" s="59"/>
      <c r="Q608" s="58"/>
      <c r="R608" s="57"/>
      <c r="S608" s="59"/>
      <c r="T608" s="58"/>
      <c r="U608" s="56"/>
      <c r="V608" s="58"/>
      <c r="W608" s="58"/>
      <c r="X608" s="56"/>
      <c r="Y608" s="58"/>
      <c r="Z608" s="58"/>
      <c r="AA608" s="56"/>
      <c r="AB608" s="58"/>
      <c r="AC608" s="58"/>
      <c r="AD608" s="56"/>
      <c r="AE608" s="58"/>
      <c r="AF608" s="58"/>
      <c r="AG608" s="58"/>
      <c r="AH608" s="58"/>
      <c r="AI608" s="58"/>
      <c r="AJ608" s="58"/>
    </row>
    <row r="609" spans="5:36" ht="15" customHeight="1" x14ac:dyDescent="0.15">
      <c r="E609" s="55"/>
      <c r="G609" s="56"/>
      <c r="H609" s="56"/>
      <c r="I609" s="57"/>
      <c r="J609" s="58"/>
      <c r="K609" s="57"/>
      <c r="L609" s="58"/>
      <c r="M609" s="57"/>
      <c r="N609" s="55"/>
      <c r="O609" s="58"/>
      <c r="P609" s="59"/>
      <c r="Q609" s="58"/>
      <c r="R609" s="57"/>
      <c r="S609" s="59"/>
      <c r="T609" s="58"/>
      <c r="U609" s="56"/>
      <c r="V609" s="58"/>
      <c r="W609" s="58"/>
      <c r="X609" s="56"/>
      <c r="Y609" s="58"/>
      <c r="Z609" s="58"/>
      <c r="AA609" s="56"/>
      <c r="AB609" s="58"/>
      <c r="AC609" s="58"/>
      <c r="AD609" s="56"/>
      <c r="AE609" s="58"/>
      <c r="AF609" s="58"/>
      <c r="AG609" s="58"/>
      <c r="AH609" s="58"/>
      <c r="AI609" s="58"/>
      <c r="AJ609" s="58"/>
    </row>
    <row r="610" spans="5:36" ht="15" customHeight="1" x14ac:dyDescent="0.15">
      <c r="E610" s="55"/>
      <c r="G610" s="56"/>
      <c r="H610" s="56"/>
      <c r="I610" s="57"/>
      <c r="J610" s="58"/>
      <c r="K610" s="57"/>
      <c r="L610" s="58"/>
      <c r="M610" s="57"/>
      <c r="N610" s="55"/>
      <c r="O610" s="58"/>
      <c r="P610" s="59"/>
      <c r="Q610" s="58"/>
      <c r="R610" s="57"/>
      <c r="S610" s="59"/>
      <c r="T610" s="58"/>
      <c r="U610" s="56"/>
      <c r="V610" s="58"/>
      <c r="W610" s="58"/>
      <c r="X610" s="56"/>
      <c r="Y610" s="58"/>
      <c r="Z610" s="58"/>
      <c r="AA610" s="56"/>
      <c r="AB610" s="58"/>
      <c r="AC610" s="58"/>
      <c r="AD610" s="56"/>
      <c r="AE610" s="58"/>
      <c r="AF610" s="58"/>
      <c r="AG610" s="58"/>
      <c r="AH610" s="58"/>
      <c r="AI610" s="58"/>
      <c r="AJ610" s="58"/>
    </row>
    <row r="611" spans="5:36" ht="15" customHeight="1" x14ac:dyDescent="0.15">
      <c r="E611" s="55"/>
      <c r="G611" s="56"/>
      <c r="H611" s="56"/>
      <c r="I611" s="57"/>
      <c r="J611" s="58"/>
      <c r="K611" s="57"/>
      <c r="L611" s="58"/>
      <c r="M611" s="57"/>
      <c r="N611" s="55"/>
      <c r="O611" s="58"/>
      <c r="P611" s="59"/>
      <c r="Q611" s="58"/>
      <c r="R611" s="57"/>
      <c r="S611" s="59"/>
      <c r="T611" s="58"/>
      <c r="U611" s="56"/>
      <c r="V611" s="58"/>
      <c r="W611" s="58"/>
      <c r="X611" s="56"/>
      <c r="Y611" s="58"/>
      <c r="Z611" s="58"/>
      <c r="AA611" s="56"/>
      <c r="AB611" s="58"/>
      <c r="AC611" s="58"/>
      <c r="AD611" s="56"/>
      <c r="AE611" s="58"/>
      <c r="AF611" s="58"/>
      <c r="AG611" s="58"/>
      <c r="AH611" s="58"/>
      <c r="AI611" s="58"/>
      <c r="AJ611" s="58"/>
    </row>
    <row r="612" spans="5:36" ht="15" customHeight="1" x14ac:dyDescent="0.15">
      <c r="E612" s="55"/>
      <c r="G612" s="56"/>
      <c r="H612" s="56"/>
      <c r="I612" s="57"/>
      <c r="J612" s="58"/>
      <c r="K612" s="57"/>
      <c r="L612" s="58"/>
      <c r="M612" s="57"/>
      <c r="N612" s="55"/>
      <c r="O612" s="58"/>
      <c r="P612" s="59"/>
      <c r="Q612" s="58"/>
      <c r="R612" s="57"/>
      <c r="S612" s="59"/>
      <c r="T612" s="58"/>
      <c r="U612" s="56"/>
      <c r="V612" s="58"/>
      <c r="W612" s="58"/>
      <c r="X612" s="56"/>
      <c r="Y612" s="58"/>
      <c r="Z612" s="58"/>
      <c r="AA612" s="56"/>
      <c r="AB612" s="58"/>
      <c r="AC612" s="58"/>
      <c r="AD612" s="56"/>
      <c r="AE612" s="58"/>
      <c r="AF612" s="58"/>
      <c r="AG612" s="58"/>
      <c r="AH612" s="58"/>
      <c r="AI612" s="58"/>
      <c r="AJ612" s="58"/>
    </row>
    <row r="613" spans="5:36" ht="15" customHeight="1" x14ac:dyDescent="0.15">
      <c r="E613" s="55"/>
      <c r="G613" s="56"/>
      <c r="H613" s="56"/>
      <c r="I613" s="57"/>
      <c r="J613" s="58"/>
      <c r="K613" s="57"/>
      <c r="L613" s="58"/>
      <c r="M613" s="57"/>
      <c r="N613" s="55"/>
      <c r="O613" s="58"/>
      <c r="P613" s="59"/>
      <c r="Q613" s="58"/>
      <c r="R613" s="57"/>
      <c r="S613" s="59"/>
      <c r="T613" s="58"/>
      <c r="U613" s="56"/>
      <c r="V613" s="58"/>
      <c r="W613" s="58"/>
      <c r="X613" s="56"/>
      <c r="Y613" s="58"/>
      <c r="Z613" s="58"/>
      <c r="AA613" s="56"/>
      <c r="AB613" s="58"/>
      <c r="AC613" s="58"/>
      <c r="AD613" s="56"/>
      <c r="AE613" s="58"/>
      <c r="AF613" s="58"/>
      <c r="AG613" s="58"/>
      <c r="AH613" s="58"/>
      <c r="AI613" s="58"/>
      <c r="AJ613" s="58"/>
    </row>
    <row r="614" spans="5:36" ht="15" customHeight="1" x14ac:dyDescent="0.15">
      <c r="E614" s="55"/>
      <c r="G614" s="56"/>
      <c r="H614" s="56"/>
      <c r="I614" s="57"/>
      <c r="J614" s="58"/>
      <c r="K614" s="57"/>
      <c r="L614" s="58"/>
      <c r="M614" s="57"/>
      <c r="N614" s="55"/>
      <c r="O614" s="58"/>
      <c r="P614" s="59"/>
      <c r="Q614" s="58"/>
      <c r="R614" s="57"/>
      <c r="S614" s="59"/>
      <c r="T614" s="58"/>
      <c r="U614" s="56"/>
      <c r="V614" s="58"/>
      <c r="W614" s="58"/>
      <c r="X614" s="56"/>
      <c r="Y614" s="58"/>
      <c r="Z614" s="58"/>
      <c r="AA614" s="56"/>
      <c r="AB614" s="58"/>
      <c r="AC614" s="58"/>
      <c r="AD614" s="56"/>
      <c r="AE614" s="58"/>
      <c r="AF614" s="58"/>
      <c r="AG614" s="58"/>
      <c r="AH614" s="58"/>
      <c r="AI614" s="58"/>
      <c r="AJ614" s="58"/>
    </row>
    <row r="615" spans="5:36" ht="15" customHeight="1" x14ac:dyDescent="0.15">
      <c r="E615" s="55"/>
      <c r="G615" s="56"/>
      <c r="H615" s="56"/>
      <c r="I615" s="57"/>
      <c r="J615" s="58"/>
      <c r="K615" s="57"/>
      <c r="L615" s="58"/>
      <c r="M615" s="57"/>
      <c r="N615" s="55"/>
      <c r="O615" s="58"/>
      <c r="P615" s="59"/>
      <c r="Q615" s="58"/>
      <c r="R615" s="57"/>
      <c r="S615" s="59"/>
      <c r="T615" s="58"/>
      <c r="U615" s="56"/>
      <c r="V615" s="58"/>
      <c r="W615" s="58"/>
      <c r="X615" s="56"/>
      <c r="Y615" s="58"/>
      <c r="Z615" s="58"/>
      <c r="AA615" s="56"/>
      <c r="AB615" s="58"/>
      <c r="AC615" s="58"/>
      <c r="AD615" s="56"/>
      <c r="AE615" s="58"/>
      <c r="AF615" s="58"/>
      <c r="AG615" s="58"/>
      <c r="AH615" s="58"/>
      <c r="AI615" s="58"/>
      <c r="AJ615" s="58"/>
    </row>
    <row r="616" spans="5:36" ht="15" customHeight="1" x14ac:dyDescent="0.15">
      <c r="E616" s="55"/>
      <c r="G616" s="56"/>
      <c r="H616" s="56"/>
      <c r="I616" s="57"/>
      <c r="J616" s="58"/>
      <c r="K616" s="57"/>
      <c r="L616" s="58"/>
      <c r="M616" s="57"/>
      <c r="N616" s="55"/>
      <c r="O616" s="58"/>
      <c r="P616" s="59"/>
      <c r="Q616" s="58"/>
      <c r="R616" s="57"/>
      <c r="S616" s="59"/>
      <c r="T616" s="58"/>
      <c r="U616" s="56"/>
      <c r="V616" s="58"/>
      <c r="W616" s="58"/>
      <c r="X616" s="56"/>
      <c r="Y616" s="58"/>
      <c r="Z616" s="58"/>
      <c r="AA616" s="56"/>
      <c r="AB616" s="58"/>
      <c r="AC616" s="58"/>
      <c r="AD616" s="56"/>
      <c r="AE616" s="58"/>
      <c r="AF616" s="58"/>
      <c r="AG616" s="58"/>
      <c r="AH616" s="58"/>
      <c r="AI616" s="58"/>
      <c r="AJ616" s="58"/>
    </row>
    <row r="617" spans="5:36" ht="15" customHeight="1" x14ac:dyDescent="0.15">
      <c r="E617" s="55"/>
      <c r="G617" s="56"/>
      <c r="H617" s="56"/>
      <c r="I617" s="57"/>
      <c r="J617" s="58"/>
      <c r="K617" s="57"/>
      <c r="L617" s="58"/>
      <c r="M617" s="57"/>
      <c r="N617" s="55"/>
      <c r="O617" s="58"/>
      <c r="P617" s="59"/>
      <c r="Q617" s="58"/>
      <c r="R617" s="57"/>
      <c r="S617" s="59"/>
      <c r="T617" s="58"/>
      <c r="U617" s="56"/>
      <c r="V617" s="58"/>
      <c r="W617" s="58"/>
      <c r="X617" s="56"/>
      <c r="Y617" s="58"/>
      <c r="Z617" s="58"/>
      <c r="AA617" s="56"/>
      <c r="AB617" s="58"/>
      <c r="AC617" s="58"/>
      <c r="AD617" s="56"/>
      <c r="AE617" s="58"/>
      <c r="AF617" s="58"/>
      <c r="AG617" s="58"/>
      <c r="AH617" s="58"/>
      <c r="AI617" s="58"/>
      <c r="AJ617" s="58"/>
    </row>
    <row r="618" spans="5:36" ht="15" customHeight="1" x14ac:dyDescent="0.15">
      <c r="E618" s="55"/>
      <c r="G618" s="56"/>
      <c r="H618" s="56"/>
      <c r="I618" s="57"/>
      <c r="J618" s="58"/>
      <c r="K618" s="57"/>
      <c r="L618" s="58"/>
      <c r="M618" s="57"/>
      <c r="N618" s="55"/>
      <c r="O618" s="58"/>
      <c r="P618" s="59"/>
      <c r="Q618" s="58"/>
      <c r="R618" s="57"/>
      <c r="S618" s="59"/>
      <c r="T618" s="58"/>
      <c r="U618" s="56"/>
      <c r="V618" s="58"/>
      <c r="W618" s="58"/>
      <c r="X618" s="56"/>
      <c r="Y618" s="58"/>
      <c r="Z618" s="58"/>
      <c r="AA618" s="56"/>
      <c r="AB618" s="58"/>
      <c r="AC618" s="58"/>
      <c r="AD618" s="56"/>
      <c r="AE618" s="58"/>
      <c r="AF618" s="58"/>
      <c r="AG618" s="58"/>
      <c r="AH618" s="58"/>
      <c r="AI618" s="58"/>
      <c r="AJ618" s="58"/>
    </row>
    <row r="619" spans="5:36" ht="15" customHeight="1" x14ac:dyDescent="0.15">
      <c r="E619" s="55"/>
      <c r="G619" s="56"/>
      <c r="H619" s="56"/>
      <c r="I619" s="57"/>
      <c r="J619" s="58"/>
      <c r="K619" s="57"/>
      <c r="L619" s="58"/>
      <c r="M619" s="57"/>
      <c r="N619" s="55"/>
      <c r="O619" s="58"/>
      <c r="P619" s="59"/>
      <c r="Q619" s="58"/>
      <c r="R619" s="57"/>
      <c r="S619" s="59"/>
      <c r="T619" s="58"/>
      <c r="U619" s="56"/>
      <c r="V619" s="58"/>
      <c r="W619" s="58"/>
      <c r="X619" s="56"/>
      <c r="Y619" s="58"/>
      <c r="Z619" s="58"/>
      <c r="AA619" s="56"/>
      <c r="AB619" s="58"/>
      <c r="AC619" s="58"/>
      <c r="AD619" s="56"/>
      <c r="AE619" s="58"/>
      <c r="AF619" s="58"/>
      <c r="AG619" s="58"/>
      <c r="AH619" s="58"/>
      <c r="AI619" s="58"/>
      <c r="AJ619" s="58"/>
    </row>
    <row r="620" spans="5:36" ht="15" customHeight="1" x14ac:dyDescent="0.15">
      <c r="E620" s="55"/>
      <c r="G620" s="56"/>
      <c r="H620" s="56"/>
      <c r="I620" s="57"/>
      <c r="J620" s="58"/>
      <c r="K620" s="57"/>
      <c r="L620" s="58"/>
      <c r="M620" s="57"/>
      <c r="N620" s="55"/>
      <c r="O620" s="58"/>
      <c r="P620" s="59"/>
      <c r="Q620" s="58"/>
      <c r="R620" s="57"/>
      <c r="S620" s="59"/>
      <c r="T620" s="58"/>
      <c r="U620" s="56"/>
      <c r="V620" s="58"/>
      <c r="W620" s="58"/>
      <c r="X620" s="56"/>
      <c r="Y620" s="58"/>
      <c r="Z620" s="58"/>
      <c r="AA620" s="56"/>
      <c r="AB620" s="58"/>
      <c r="AC620" s="58"/>
      <c r="AD620" s="56"/>
      <c r="AE620" s="58"/>
      <c r="AF620" s="58"/>
      <c r="AG620" s="58"/>
      <c r="AH620" s="58"/>
      <c r="AI620" s="58"/>
      <c r="AJ620" s="58"/>
    </row>
    <row r="621" spans="5:36" ht="15" customHeight="1" x14ac:dyDescent="0.15">
      <c r="E621" s="55"/>
      <c r="G621" s="56"/>
      <c r="H621" s="56"/>
      <c r="I621" s="57"/>
      <c r="J621" s="58"/>
      <c r="K621" s="57"/>
      <c r="L621" s="58"/>
      <c r="M621" s="57"/>
      <c r="N621" s="55"/>
      <c r="O621" s="58"/>
      <c r="P621" s="59"/>
      <c r="Q621" s="58"/>
      <c r="R621" s="57"/>
      <c r="S621" s="59"/>
      <c r="T621" s="58"/>
      <c r="U621" s="56"/>
      <c r="V621" s="58"/>
      <c r="W621" s="58"/>
      <c r="X621" s="56"/>
      <c r="Y621" s="58"/>
      <c r="Z621" s="58"/>
      <c r="AA621" s="56"/>
      <c r="AB621" s="58"/>
      <c r="AC621" s="58"/>
      <c r="AD621" s="56"/>
      <c r="AE621" s="58"/>
      <c r="AF621" s="58"/>
      <c r="AG621" s="58"/>
      <c r="AH621" s="58"/>
      <c r="AI621" s="58"/>
      <c r="AJ621" s="58"/>
    </row>
    <row r="622" spans="5:36" ht="15" customHeight="1" x14ac:dyDescent="0.15">
      <c r="E622" s="55"/>
      <c r="G622" s="56"/>
      <c r="H622" s="56"/>
      <c r="I622" s="57"/>
      <c r="J622" s="58"/>
      <c r="K622" s="57"/>
      <c r="L622" s="58"/>
      <c r="M622" s="57"/>
      <c r="N622" s="55"/>
      <c r="O622" s="58"/>
      <c r="P622" s="59"/>
      <c r="Q622" s="58"/>
      <c r="R622" s="57"/>
      <c r="S622" s="59"/>
      <c r="T622" s="58"/>
      <c r="U622" s="56"/>
      <c r="V622" s="58"/>
      <c r="W622" s="58"/>
      <c r="X622" s="56"/>
      <c r="Y622" s="58"/>
      <c r="Z622" s="58"/>
      <c r="AA622" s="56"/>
      <c r="AB622" s="58"/>
      <c r="AC622" s="58"/>
      <c r="AD622" s="56"/>
      <c r="AE622" s="58"/>
      <c r="AF622" s="58"/>
      <c r="AG622" s="58"/>
      <c r="AH622" s="58"/>
      <c r="AI622" s="58"/>
      <c r="AJ622" s="58"/>
    </row>
    <row r="623" spans="5:36" ht="15" customHeight="1" x14ac:dyDescent="0.15">
      <c r="E623" s="55"/>
      <c r="G623" s="56"/>
      <c r="H623" s="56"/>
      <c r="I623" s="57"/>
      <c r="J623" s="58"/>
      <c r="K623" s="57"/>
      <c r="L623" s="58"/>
      <c r="M623" s="57"/>
      <c r="N623" s="55"/>
      <c r="O623" s="58"/>
      <c r="P623" s="59"/>
      <c r="Q623" s="58"/>
      <c r="R623" s="57"/>
      <c r="S623" s="59"/>
      <c r="T623" s="58"/>
      <c r="U623" s="56"/>
      <c r="V623" s="58"/>
      <c r="W623" s="58"/>
      <c r="X623" s="56"/>
      <c r="Y623" s="58"/>
      <c r="Z623" s="58"/>
      <c r="AA623" s="56"/>
      <c r="AB623" s="58"/>
      <c r="AC623" s="58"/>
      <c r="AD623" s="56"/>
      <c r="AE623" s="58"/>
      <c r="AF623" s="58"/>
      <c r="AG623" s="58"/>
      <c r="AH623" s="58"/>
      <c r="AI623" s="58"/>
      <c r="AJ623" s="58"/>
    </row>
    <row r="624" spans="5:36" ht="15" customHeight="1" x14ac:dyDescent="0.15">
      <c r="E624" s="55"/>
      <c r="G624" s="56"/>
      <c r="H624" s="56"/>
      <c r="I624" s="57"/>
      <c r="J624" s="58"/>
      <c r="K624" s="57"/>
      <c r="L624" s="58"/>
      <c r="M624" s="57"/>
      <c r="N624" s="55"/>
      <c r="O624" s="58"/>
      <c r="P624" s="59"/>
      <c r="Q624" s="58"/>
      <c r="R624" s="57"/>
      <c r="S624" s="59"/>
      <c r="T624" s="58"/>
      <c r="U624" s="56"/>
      <c r="V624" s="58"/>
      <c r="W624" s="58"/>
      <c r="X624" s="56"/>
      <c r="Y624" s="58"/>
      <c r="Z624" s="58"/>
      <c r="AA624" s="56"/>
      <c r="AB624" s="58"/>
      <c r="AC624" s="58"/>
      <c r="AD624" s="56"/>
      <c r="AE624" s="58"/>
      <c r="AF624" s="58"/>
      <c r="AG624" s="58"/>
      <c r="AH624" s="58"/>
      <c r="AI624" s="58"/>
      <c r="AJ624" s="58"/>
    </row>
    <row r="625" spans="5:36" ht="15" customHeight="1" x14ac:dyDescent="0.15">
      <c r="E625" s="55"/>
      <c r="G625" s="56"/>
      <c r="H625" s="56"/>
      <c r="I625" s="57"/>
      <c r="J625" s="58"/>
      <c r="K625" s="57"/>
      <c r="L625" s="58"/>
      <c r="M625" s="57"/>
      <c r="N625" s="55"/>
      <c r="O625" s="58"/>
      <c r="P625" s="59"/>
      <c r="Q625" s="58"/>
      <c r="R625" s="57"/>
      <c r="S625" s="59"/>
      <c r="T625" s="58"/>
      <c r="U625" s="56"/>
      <c r="V625" s="58"/>
      <c r="W625" s="58"/>
      <c r="X625" s="56"/>
      <c r="Y625" s="58"/>
      <c r="Z625" s="58"/>
      <c r="AA625" s="56"/>
      <c r="AB625" s="58"/>
      <c r="AC625" s="58"/>
      <c r="AD625" s="56"/>
      <c r="AE625" s="58"/>
      <c r="AF625" s="58"/>
      <c r="AG625" s="58"/>
      <c r="AH625" s="58"/>
      <c r="AI625" s="58"/>
      <c r="AJ625" s="58"/>
    </row>
    <row r="626" spans="5:36" ht="15" customHeight="1" x14ac:dyDescent="0.15">
      <c r="E626" s="55"/>
      <c r="G626" s="56"/>
      <c r="H626" s="56"/>
      <c r="I626" s="57"/>
      <c r="J626" s="58"/>
      <c r="K626" s="57"/>
      <c r="L626" s="58"/>
      <c r="M626" s="57"/>
      <c r="N626" s="55"/>
      <c r="O626" s="58"/>
      <c r="P626" s="59"/>
      <c r="Q626" s="58"/>
      <c r="R626" s="57"/>
      <c r="S626" s="59"/>
      <c r="T626" s="58"/>
      <c r="U626" s="56"/>
      <c r="V626" s="58"/>
      <c r="W626" s="58"/>
      <c r="X626" s="56"/>
      <c r="Y626" s="58"/>
      <c r="Z626" s="58"/>
      <c r="AA626" s="56"/>
      <c r="AB626" s="58"/>
      <c r="AC626" s="58"/>
      <c r="AD626" s="56"/>
      <c r="AE626" s="58"/>
      <c r="AF626" s="58"/>
      <c r="AG626" s="58"/>
      <c r="AH626" s="58"/>
      <c r="AI626" s="58"/>
      <c r="AJ626" s="58"/>
    </row>
    <row r="627" spans="5:36" ht="15" customHeight="1" x14ac:dyDescent="0.15">
      <c r="E627" s="55"/>
      <c r="G627" s="56"/>
      <c r="H627" s="56"/>
      <c r="I627" s="57"/>
      <c r="J627" s="58"/>
      <c r="K627" s="57"/>
      <c r="L627" s="58"/>
      <c r="M627" s="57"/>
      <c r="N627" s="55"/>
      <c r="O627" s="58"/>
      <c r="P627" s="59"/>
      <c r="Q627" s="58"/>
      <c r="R627" s="57"/>
      <c r="S627" s="59"/>
      <c r="T627" s="58"/>
      <c r="U627" s="56"/>
      <c r="V627" s="58"/>
      <c r="W627" s="58"/>
      <c r="X627" s="56"/>
      <c r="Y627" s="58"/>
      <c r="Z627" s="58"/>
      <c r="AA627" s="56"/>
      <c r="AB627" s="58"/>
      <c r="AC627" s="58"/>
      <c r="AD627" s="56"/>
      <c r="AE627" s="58"/>
      <c r="AF627" s="58"/>
      <c r="AG627" s="58"/>
      <c r="AH627" s="58"/>
      <c r="AI627" s="58"/>
      <c r="AJ627" s="58"/>
    </row>
    <row r="628" spans="5:36" ht="15" customHeight="1" x14ac:dyDescent="0.15">
      <c r="E628" s="55"/>
      <c r="G628" s="56"/>
      <c r="H628" s="56"/>
      <c r="I628" s="57"/>
      <c r="J628" s="58"/>
      <c r="K628" s="57"/>
      <c r="L628" s="58"/>
      <c r="M628" s="57"/>
      <c r="N628" s="55"/>
      <c r="O628" s="58"/>
      <c r="P628" s="59"/>
      <c r="Q628" s="58"/>
      <c r="R628" s="57"/>
      <c r="S628" s="59"/>
      <c r="T628" s="58"/>
      <c r="U628" s="56"/>
      <c r="V628" s="58"/>
      <c r="W628" s="58"/>
      <c r="X628" s="56"/>
      <c r="Y628" s="58"/>
      <c r="Z628" s="58"/>
      <c r="AA628" s="56"/>
      <c r="AB628" s="58"/>
      <c r="AC628" s="58"/>
      <c r="AD628" s="56"/>
      <c r="AE628" s="58"/>
      <c r="AF628" s="58"/>
      <c r="AG628" s="58"/>
      <c r="AH628" s="58"/>
      <c r="AI628" s="58"/>
      <c r="AJ628" s="58"/>
    </row>
    <row r="629" spans="5:36" ht="15" customHeight="1" x14ac:dyDescent="0.15">
      <c r="E629" s="55"/>
      <c r="G629" s="56"/>
      <c r="H629" s="56"/>
      <c r="I629" s="57"/>
      <c r="J629" s="58"/>
      <c r="K629" s="57"/>
      <c r="L629" s="58"/>
      <c r="M629" s="57"/>
      <c r="N629" s="55"/>
      <c r="O629" s="58"/>
      <c r="P629" s="59"/>
      <c r="Q629" s="58"/>
      <c r="R629" s="57"/>
      <c r="S629" s="59"/>
      <c r="T629" s="58"/>
      <c r="U629" s="56"/>
      <c r="V629" s="58"/>
      <c r="W629" s="58"/>
      <c r="X629" s="56"/>
      <c r="Y629" s="58"/>
      <c r="Z629" s="58"/>
      <c r="AA629" s="56"/>
      <c r="AB629" s="58"/>
      <c r="AC629" s="58"/>
      <c r="AD629" s="56"/>
      <c r="AE629" s="58"/>
      <c r="AF629" s="58"/>
      <c r="AG629" s="58"/>
      <c r="AH629" s="58"/>
      <c r="AI629" s="58"/>
      <c r="AJ629" s="58"/>
    </row>
    <row r="630" spans="5:36" ht="15" customHeight="1" x14ac:dyDescent="0.15">
      <c r="E630" s="55"/>
      <c r="G630" s="56"/>
      <c r="H630" s="56"/>
      <c r="I630" s="57"/>
      <c r="J630" s="58"/>
      <c r="K630" s="57"/>
      <c r="L630" s="58"/>
      <c r="M630" s="57"/>
      <c r="N630" s="55"/>
      <c r="O630" s="58"/>
      <c r="P630" s="59"/>
      <c r="Q630" s="58"/>
      <c r="R630" s="57"/>
      <c r="S630" s="59"/>
      <c r="T630" s="58"/>
      <c r="U630" s="56"/>
      <c r="V630" s="58"/>
      <c r="W630" s="58"/>
      <c r="X630" s="56"/>
      <c r="Y630" s="58"/>
      <c r="Z630" s="58"/>
      <c r="AA630" s="56"/>
      <c r="AB630" s="58"/>
      <c r="AC630" s="58"/>
      <c r="AD630" s="56"/>
      <c r="AE630" s="58"/>
      <c r="AF630" s="58"/>
      <c r="AG630" s="58"/>
      <c r="AH630" s="58"/>
      <c r="AI630" s="58"/>
      <c r="AJ630" s="58"/>
    </row>
    <row r="631" spans="5:36" ht="15" customHeight="1" x14ac:dyDescent="0.15">
      <c r="E631" s="55"/>
      <c r="G631" s="56"/>
      <c r="H631" s="56"/>
      <c r="I631" s="57"/>
      <c r="J631" s="58"/>
      <c r="K631" s="57"/>
      <c r="L631" s="58"/>
      <c r="M631" s="57"/>
      <c r="N631" s="55"/>
      <c r="O631" s="58"/>
      <c r="P631" s="59"/>
      <c r="Q631" s="58"/>
      <c r="R631" s="57"/>
      <c r="S631" s="59"/>
      <c r="T631" s="58"/>
      <c r="U631" s="56"/>
      <c r="V631" s="58"/>
      <c r="W631" s="58"/>
      <c r="X631" s="56"/>
      <c r="Y631" s="58"/>
      <c r="Z631" s="58"/>
      <c r="AA631" s="56"/>
      <c r="AB631" s="58"/>
      <c r="AC631" s="58"/>
      <c r="AD631" s="56"/>
      <c r="AE631" s="58"/>
      <c r="AF631" s="58"/>
      <c r="AG631" s="58"/>
      <c r="AH631" s="58"/>
      <c r="AI631" s="58"/>
      <c r="AJ631" s="58"/>
    </row>
    <row r="632" spans="5:36" ht="15" customHeight="1" x14ac:dyDescent="0.15">
      <c r="E632" s="55"/>
      <c r="G632" s="56"/>
      <c r="H632" s="56"/>
      <c r="I632" s="57"/>
      <c r="J632" s="58"/>
      <c r="K632" s="57"/>
      <c r="L632" s="58"/>
      <c r="M632" s="57"/>
      <c r="N632" s="55"/>
      <c r="O632" s="58"/>
      <c r="P632" s="59"/>
      <c r="Q632" s="58"/>
      <c r="R632" s="57"/>
      <c r="S632" s="59"/>
      <c r="T632" s="58"/>
      <c r="U632" s="56"/>
      <c r="V632" s="58"/>
      <c r="W632" s="58"/>
      <c r="X632" s="56"/>
      <c r="Y632" s="58"/>
      <c r="Z632" s="58"/>
      <c r="AA632" s="56"/>
      <c r="AB632" s="58"/>
      <c r="AC632" s="58"/>
      <c r="AD632" s="56"/>
      <c r="AE632" s="58"/>
      <c r="AF632" s="58"/>
      <c r="AG632" s="58"/>
      <c r="AH632" s="58"/>
      <c r="AI632" s="58"/>
      <c r="AJ632" s="58"/>
    </row>
    <row r="633" spans="5:36" ht="15" customHeight="1" x14ac:dyDescent="0.15">
      <c r="E633" s="55"/>
      <c r="G633" s="56"/>
      <c r="H633" s="56"/>
      <c r="I633" s="57"/>
      <c r="J633" s="58"/>
      <c r="K633" s="57"/>
      <c r="L633" s="58"/>
      <c r="M633" s="57"/>
      <c r="N633" s="55"/>
      <c r="O633" s="58"/>
      <c r="P633" s="59"/>
      <c r="Q633" s="58"/>
      <c r="R633" s="57"/>
      <c r="S633" s="59"/>
      <c r="T633" s="58"/>
      <c r="U633" s="56"/>
      <c r="V633" s="58"/>
      <c r="W633" s="58"/>
      <c r="X633" s="56"/>
      <c r="Y633" s="58"/>
      <c r="Z633" s="58"/>
      <c r="AA633" s="56"/>
      <c r="AB633" s="58"/>
      <c r="AC633" s="58"/>
      <c r="AD633" s="56"/>
      <c r="AE633" s="58"/>
      <c r="AF633" s="58"/>
      <c r="AG633" s="58"/>
      <c r="AH633" s="58"/>
      <c r="AI633" s="58"/>
      <c r="AJ633" s="58"/>
    </row>
    <row r="634" spans="5:36" ht="15" customHeight="1" x14ac:dyDescent="0.15">
      <c r="E634" s="55"/>
      <c r="G634" s="56"/>
      <c r="H634" s="56"/>
      <c r="I634" s="57"/>
      <c r="J634" s="58"/>
      <c r="K634" s="57"/>
      <c r="L634" s="58"/>
      <c r="M634" s="57"/>
      <c r="N634" s="55"/>
      <c r="O634" s="58"/>
      <c r="P634" s="59"/>
      <c r="Q634" s="58"/>
      <c r="R634" s="57"/>
      <c r="S634" s="59"/>
      <c r="T634" s="58"/>
      <c r="U634" s="56"/>
      <c r="V634" s="58"/>
      <c r="W634" s="58"/>
      <c r="X634" s="56"/>
      <c r="Y634" s="58"/>
      <c r="Z634" s="58"/>
      <c r="AA634" s="56"/>
      <c r="AB634" s="58"/>
      <c r="AC634" s="58"/>
      <c r="AD634" s="56"/>
      <c r="AE634" s="58"/>
      <c r="AF634" s="58"/>
      <c r="AG634" s="58"/>
      <c r="AH634" s="58"/>
      <c r="AI634" s="58"/>
      <c r="AJ634" s="58"/>
    </row>
    <row r="635" spans="5:36" ht="15" customHeight="1" x14ac:dyDescent="0.15">
      <c r="E635" s="55"/>
      <c r="G635" s="56"/>
      <c r="H635" s="56"/>
      <c r="I635" s="57"/>
      <c r="J635" s="58"/>
      <c r="K635" s="57"/>
      <c r="L635" s="58"/>
      <c r="M635" s="57"/>
      <c r="N635" s="55"/>
      <c r="O635" s="58"/>
      <c r="P635" s="59"/>
      <c r="Q635" s="58"/>
      <c r="R635" s="57"/>
      <c r="S635" s="59"/>
      <c r="T635" s="58"/>
      <c r="U635" s="56"/>
      <c r="V635" s="58"/>
      <c r="W635" s="58"/>
      <c r="X635" s="56"/>
      <c r="Y635" s="58"/>
      <c r="Z635" s="58"/>
      <c r="AA635" s="56"/>
      <c r="AB635" s="58"/>
      <c r="AC635" s="58"/>
      <c r="AD635" s="56"/>
      <c r="AE635" s="58"/>
      <c r="AF635" s="58"/>
      <c r="AG635" s="58"/>
      <c r="AH635" s="58"/>
      <c r="AI635" s="58"/>
      <c r="AJ635" s="58"/>
    </row>
    <row r="636" spans="5:36" ht="15" customHeight="1" x14ac:dyDescent="0.15">
      <c r="E636" s="55"/>
      <c r="G636" s="56"/>
      <c r="H636" s="56"/>
      <c r="I636" s="57"/>
      <c r="J636" s="58"/>
      <c r="K636" s="57"/>
      <c r="L636" s="58"/>
      <c r="M636" s="57"/>
      <c r="N636" s="55"/>
      <c r="O636" s="58"/>
      <c r="P636" s="59"/>
      <c r="Q636" s="58"/>
      <c r="R636" s="57"/>
      <c r="S636" s="59"/>
      <c r="T636" s="58"/>
      <c r="U636" s="56"/>
      <c r="V636" s="58"/>
      <c r="W636" s="58"/>
      <c r="X636" s="56"/>
      <c r="Y636" s="58"/>
      <c r="Z636" s="58"/>
      <c r="AA636" s="56"/>
      <c r="AB636" s="58"/>
      <c r="AC636" s="58"/>
      <c r="AD636" s="56"/>
      <c r="AE636" s="58"/>
      <c r="AF636" s="58"/>
      <c r="AG636" s="58"/>
      <c r="AH636" s="58"/>
      <c r="AI636" s="58"/>
      <c r="AJ636" s="58"/>
    </row>
    <row r="637" spans="5:36" ht="15" customHeight="1" x14ac:dyDescent="0.15">
      <c r="E637" s="55"/>
      <c r="G637" s="56"/>
      <c r="H637" s="56"/>
      <c r="I637" s="57"/>
      <c r="J637" s="58"/>
      <c r="K637" s="57"/>
      <c r="L637" s="58"/>
      <c r="M637" s="57"/>
      <c r="N637" s="55"/>
      <c r="O637" s="58"/>
      <c r="P637" s="59"/>
      <c r="Q637" s="58"/>
      <c r="R637" s="57"/>
      <c r="S637" s="59"/>
      <c r="T637" s="58"/>
      <c r="U637" s="56"/>
      <c r="V637" s="58"/>
      <c r="W637" s="58"/>
      <c r="X637" s="56"/>
      <c r="Y637" s="58"/>
      <c r="Z637" s="58"/>
      <c r="AA637" s="56"/>
      <c r="AB637" s="58"/>
      <c r="AC637" s="58"/>
      <c r="AD637" s="56"/>
      <c r="AE637" s="58"/>
      <c r="AF637" s="58"/>
      <c r="AG637" s="58"/>
      <c r="AH637" s="58"/>
      <c r="AI637" s="58"/>
      <c r="AJ637" s="58"/>
    </row>
    <row r="638" spans="5:36" ht="15" customHeight="1" x14ac:dyDescent="0.15">
      <c r="E638" s="55"/>
      <c r="G638" s="56"/>
      <c r="H638" s="56"/>
      <c r="I638" s="57"/>
      <c r="J638" s="58"/>
      <c r="K638" s="57"/>
      <c r="L638" s="58"/>
      <c r="M638" s="57"/>
      <c r="N638" s="55"/>
      <c r="O638" s="58"/>
      <c r="P638" s="59"/>
      <c r="Q638" s="58"/>
      <c r="R638" s="57"/>
      <c r="S638" s="59"/>
      <c r="T638" s="58"/>
      <c r="U638" s="56"/>
      <c r="V638" s="58"/>
      <c r="W638" s="58"/>
      <c r="X638" s="56"/>
      <c r="Y638" s="58"/>
      <c r="Z638" s="58"/>
      <c r="AA638" s="56"/>
      <c r="AB638" s="58"/>
      <c r="AC638" s="58"/>
      <c r="AD638" s="56"/>
      <c r="AE638" s="58"/>
      <c r="AF638" s="58"/>
      <c r="AG638" s="58"/>
      <c r="AH638" s="58"/>
      <c r="AI638" s="58"/>
      <c r="AJ638" s="58"/>
    </row>
    <row r="639" spans="5:36" ht="15" customHeight="1" x14ac:dyDescent="0.15">
      <c r="E639" s="55"/>
      <c r="G639" s="56"/>
      <c r="H639" s="56"/>
      <c r="I639" s="57"/>
      <c r="J639" s="58"/>
      <c r="K639" s="57"/>
      <c r="L639" s="58"/>
      <c r="M639" s="57"/>
      <c r="N639" s="55"/>
      <c r="O639" s="58"/>
      <c r="P639" s="59"/>
      <c r="Q639" s="58"/>
      <c r="R639" s="57"/>
      <c r="S639" s="59"/>
      <c r="T639" s="58"/>
      <c r="U639" s="56"/>
      <c r="V639" s="58"/>
      <c r="W639" s="58"/>
      <c r="X639" s="56"/>
      <c r="Y639" s="58"/>
      <c r="Z639" s="58"/>
      <c r="AA639" s="56"/>
      <c r="AB639" s="58"/>
      <c r="AC639" s="58"/>
      <c r="AD639" s="56"/>
      <c r="AE639" s="58"/>
      <c r="AF639" s="58"/>
      <c r="AG639" s="58"/>
      <c r="AH639" s="58"/>
      <c r="AI639" s="58"/>
      <c r="AJ639" s="58"/>
    </row>
    <row r="640" spans="5:36" ht="15" customHeight="1" x14ac:dyDescent="0.15">
      <c r="E640" s="55"/>
      <c r="G640" s="56"/>
      <c r="H640" s="56"/>
      <c r="I640" s="57"/>
      <c r="J640" s="58"/>
      <c r="K640" s="57"/>
      <c r="L640" s="58"/>
      <c r="M640" s="57"/>
      <c r="N640" s="55"/>
      <c r="O640" s="58"/>
      <c r="P640" s="59"/>
      <c r="Q640" s="58"/>
      <c r="R640" s="57"/>
      <c r="S640" s="59"/>
      <c r="T640" s="58"/>
      <c r="U640" s="56"/>
      <c r="V640" s="58"/>
      <c r="W640" s="58"/>
      <c r="X640" s="56"/>
      <c r="Y640" s="58"/>
      <c r="Z640" s="58"/>
      <c r="AA640" s="56"/>
      <c r="AB640" s="58"/>
      <c r="AC640" s="58"/>
      <c r="AD640" s="56"/>
      <c r="AE640" s="58"/>
      <c r="AF640" s="58"/>
      <c r="AG640" s="58"/>
      <c r="AH640" s="58"/>
      <c r="AI640" s="58"/>
      <c r="AJ640" s="58"/>
    </row>
    <row r="641" spans="5:36" ht="15" customHeight="1" x14ac:dyDescent="0.15">
      <c r="E641" s="55"/>
      <c r="G641" s="56"/>
      <c r="H641" s="56"/>
      <c r="I641" s="57"/>
      <c r="J641" s="58"/>
      <c r="K641" s="57"/>
      <c r="L641" s="58"/>
      <c r="M641" s="57"/>
      <c r="N641" s="55"/>
      <c r="O641" s="58"/>
      <c r="P641" s="59"/>
      <c r="Q641" s="58"/>
      <c r="R641" s="57"/>
      <c r="S641" s="59"/>
      <c r="T641" s="58"/>
      <c r="U641" s="56"/>
      <c r="V641" s="58"/>
      <c r="W641" s="58"/>
      <c r="X641" s="56"/>
      <c r="Y641" s="58"/>
      <c r="Z641" s="58"/>
      <c r="AA641" s="56"/>
      <c r="AB641" s="58"/>
      <c r="AC641" s="58"/>
      <c r="AD641" s="56"/>
      <c r="AE641" s="58"/>
      <c r="AF641" s="58"/>
      <c r="AG641" s="58"/>
      <c r="AH641" s="58"/>
      <c r="AI641" s="58"/>
      <c r="AJ641" s="58"/>
    </row>
    <row r="642" spans="5:36" ht="15" customHeight="1" x14ac:dyDescent="0.15">
      <c r="E642" s="55"/>
      <c r="G642" s="56"/>
      <c r="H642" s="56"/>
      <c r="I642" s="57"/>
      <c r="J642" s="58"/>
      <c r="K642" s="57"/>
      <c r="L642" s="58"/>
      <c r="M642" s="57"/>
      <c r="N642" s="55"/>
      <c r="O642" s="58"/>
      <c r="P642" s="59"/>
      <c r="Q642" s="58"/>
      <c r="R642" s="57"/>
      <c r="S642" s="59"/>
      <c r="T642" s="58"/>
      <c r="U642" s="56"/>
      <c r="V642" s="58"/>
      <c r="W642" s="58"/>
      <c r="X642" s="56"/>
      <c r="Y642" s="58"/>
      <c r="Z642" s="58"/>
      <c r="AA642" s="56"/>
      <c r="AB642" s="58"/>
      <c r="AC642" s="58"/>
      <c r="AD642" s="56"/>
      <c r="AE642" s="58"/>
      <c r="AF642" s="58"/>
      <c r="AG642" s="58"/>
      <c r="AH642" s="58"/>
      <c r="AI642" s="58"/>
      <c r="AJ642" s="58"/>
    </row>
    <row r="643" spans="5:36" ht="15" customHeight="1" x14ac:dyDescent="0.15">
      <c r="E643" s="55"/>
      <c r="G643" s="56"/>
      <c r="H643" s="56"/>
      <c r="I643" s="57"/>
      <c r="J643" s="58"/>
      <c r="K643" s="57"/>
      <c r="L643" s="58"/>
      <c r="M643" s="57"/>
      <c r="N643" s="55"/>
      <c r="O643" s="58"/>
      <c r="P643" s="59"/>
      <c r="Q643" s="58"/>
      <c r="R643" s="57"/>
      <c r="S643" s="59"/>
      <c r="T643" s="58"/>
      <c r="U643" s="56"/>
      <c r="V643" s="58"/>
      <c r="W643" s="58"/>
      <c r="X643" s="56"/>
      <c r="Y643" s="58"/>
      <c r="Z643" s="58"/>
      <c r="AA643" s="56"/>
      <c r="AB643" s="58"/>
      <c r="AC643" s="58"/>
      <c r="AD643" s="56"/>
      <c r="AE643" s="58"/>
      <c r="AF643" s="58"/>
      <c r="AG643" s="58"/>
      <c r="AH643" s="58"/>
      <c r="AI643" s="58"/>
      <c r="AJ643" s="58"/>
    </row>
    <row r="644" spans="5:36" ht="15" customHeight="1" x14ac:dyDescent="0.15">
      <c r="E644" s="55"/>
      <c r="G644" s="56"/>
      <c r="H644" s="56"/>
      <c r="I644" s="57"/>
      <c r="J644" s="58"/>
      <c r="K644" s="57"/>
      <c r="L644" s="58"/>
      <c r="M644" s="57"/>
      <c r="N644" s="55"/>
      <c r="O644" s="58"/>
      <c r="P644" s="59"/>
      <c r="Q644" s="58"/>
      <c r="R644" s="57"/>
      <c r="S644" s="59"/>
      <c r="T644" s="58"/>
      <c r="U644" s="56"/>
      <c r="V644" s="58"/>
      <c r="W644" s="58"/>
      <c r="X644" s="56"/>
      <c r="Y644" s="58"/>
      <c r="Z644" s="58"/>
      <c r="AA644" s="56"/>
      <c r="AB644" s="58"/>
      <c r="AC644" s="58"/>
      <c r="AD644" s="56"/>
      <c r="AE644" s="58"/>
      <c r="AF644" s="58"/>
      <c r="AG644" s="58"/>
      <c r="AH644" s="58"/>
      <c r="AI644" s="58"/>
      <c r="AJ644" s="58"/>
    </row>
    <row r="645" spans="5:36" ht="15" customHeight="1" x14ac:dyDescent="0.15">
      <c r="E645" s="55"/>
      <c r="G645" s="56"/>
      <c r="H645" s="56"/>
      <c r="I645" s="57"/>
      <c r="J645" s="58"/>
      <c r="K645" s="57"/>
      <c r="L645" s="58"/>
      <c r="M645" s="57"/>
      <c r="N645" s="55"/>
      <c r="O645" s="58"/>
      <c r="P645" s="59"/>
      <c r="Q645" s="58"/>
      <c r="R645" s="57"/>
      <c r="S645" s="59"/>
      <c r="T645" s="58"/>
      <c r="U645" s="56"/>
      <c r="V645" s="58"/>
      <c r="W645" s="58"/>
      <c r="X645" s="56"/>
      <c r="Y645" s="58"/>
      <c r="Z645" s="58"/>
      <c r="AA645" s="56"/>
      <c r="AB645" s="58"/>
      <c r="AC645" s="58"/>
      <c r="AD645" s="56"/>
      <c r="AE645" s="58"/>
      <c r="AF645" s="58"/>
      <c r="AG645" s="58"/>
      <c r="AH645" s="58"/>
      <c r="AI645" s="58"/>
      <c r="AJ645" s="58"/>
    </row>
    <row r="646" spans="5:36" ht="15" customHeight="1" x14ac:dyDescent="0.15">
      <c r="E646" s="55"/>
      <c r="G646" s="56"/>
      <c r="H646" s="56"/>
      <c r="I646" s="57"/>
      <c r="J646" s="58"/>
      <c r="K646" s="57"/>
      <c r="L646" s="58"/>
      <c r="M646" s="57"/>
      <c r="N646" s="55"/>
      <c r="O646" s="58"/>
      <c r="P646" s="59"/>
      <c r="Q646" s="58"/>
      <c r="R646" s="57"/>
      <c r="S646" s="59"/>
      <c r="T646" s="58"/>
      <c r="U646" s="56"/>
      <c r="V646" s="58"/>
      <c r="W646" s="58"/>
      <c r="X646" s="56"/>
      <c r="Y646" s="58"/>
      <c r="Z646" s="58"/>
      <c r="AA646" s="56"/>
      <c r="AB646" s="58"/>
      <c r="AC646" s="58"/>
      <c r="AD646" s="56"/>
      <c r="AE646" s="58"/>
      <c r="AF646" s="58"/>
      <c r="AG646" s="58"/>
      <c r="AH646" s="58"/>
      <c r="AI646" s="58"/>
      <c r="AJ646" s="58"/>
    </row>
    <row r="647" spans="5:36" ht="15" customHeight="1" x14ac:dyDescent="0.15">
      <c r="E647" s="55"/>
      <c r="G647" s="56"/>
      <c r="H647" s="56"/>
      <c r="I647" s="57"/>
      <c r="J647" s="58"/>
      <c r="K647" s="57"/>
      <c r="L647" s="58"/>
      <c r="M647" s="57"/>
      <c r="N647" s="55"/>
      <c r="O647" s="58"/>
      <c r="P647" s="59"/>
      <c r="Q647" s="58"/>
      <c r="R647" s="57"/>
      <c r="S647" s="59"/>
      <c r="T647" s="58"/>
      <c r="U647" s="56"/>
      <c r="V647" s="58"/>
      <c r="W647" s="58"/>
      <c r="X647" s="56"/>
      <c r="Y647" s="58"/>
      <c r="Z647" s="58"/>
      <c r="AA647" s="56"/>
      <c r="AB647" s="58"/>
      <c r="AC647" s="58"/>
      <c r="AD647" s="56"/>
      <c r="AE647" s="58"/>
      <c r="AF647" s="58"/>
      <c r="AG647" s="58"/>
      <c r="AH647" s="58"/>
      <c r="AI647" s="58"/>
      <c r="AJ647" s="58"/>
    </row>
    <row r="648" spans="5:36" ht="15" customHeight="1" x14ac:dyDescent="0.15">
      <c r="E648" s="55"/>
      <c r="G648" s="56"/>
      <c r="H648" s="56"/>
      <c r="I648" s="57"/>
      <c r="J648" s="58"/>
      <c r="K648" s="57"/>
      <c r="L648" s="58"/>
      <c r="M648" s="57"/>
      <c r="N648" s="55"/>
      <c r="O648" s="58"/>
      <c r="P648" s="59"/>
      <c r="Q648" s="58"/>
      <c r="R648" s="57"/>
      <c r="S648" s="59"/>
      <c r="T648" s="58"/>
      <c r="U648" s="56"/>
      <c r="V648" s="58"/>
      <c r="W648" s="58"/>
      <c r="X648" s="56"/>
      <c r="Y648" s="58"/>
      <c r="Z648" s="58"/>
      <c r="AA648" s="56"/>
      <c r="AB648" s="58"/>
      <c r="AC648" s="58"/>
      <c r="AD648" s="56"/>
      <c r="AE648" s="58"/>
      <c r="AF648" s="58"/>
      <c r="AG648" s="58"/>
      <c r="AH648" s="58"/>
      <c r="AI648" s="58"/>
      <c r="AJ648" s="58"/>
    </row>
    <row r="649" spans="5:36" ht="15" customHeight="1" x14ac:dyDescent="0.15">
      <c r="E649" s="55"/>
      <c r="G649" s="56"/>
      <c r="H649" s="56"/>
      <c r="I649" s="57"/>
      <c r="J649" s="58"/>
      <c r="K649" s="57"/>
      <c r="L649" s="58"/>
      <c r="M649" s="57"/>
      <c r="N649" s="55"/>
      <c r="O649" s="58"/>
      <c r="P649" s="59"/>
      <c r="Q649" s="58"/>
      <c r="R649" s="57"/>
      <c r="S649" s="59"/>
      <c r="T649" s="58"/>
      <c r="U649" s="56"/>
      <c r="V649" s="58"/>
      <c r="W649" s="58"/>
      <c r="X649" s="56"/>
      <c r="Y649" s="58"/>
      <c r="Z649" s="58"/>
      <c r="AA649" s="56"/>
      <c r="AB649" s="58"/>
      <c r="AC649" s="58"/>
      <c r="AD649" s="56"/>
      <c r="AE649" s="58"/>
      <c r="AF649" s="58"/>
      <c r="AG649" s="58"/>
      <c r="AH649" s="58"/>
      <c r="AI649" s="58"/>
      <c r="AJ649" s="58"/>
    </row>
    <row r="650" spans="5:36" ht="15" customHeight="1" x14ac:dyDescent="0.15">
      <c r="E650" s="55"/>
      <c r="G650" s="56"/>
      <c r="H650" s="56"/>
      <c r="I650" s="57"/>
      <c r="J650" s="58"/>
      <c r="K650" s="57"/>
      <c r="L650" s="58"/>
      <c r="M650" s="57"/>
      <c r="N650" s="55"/>
      <c r="O650" s="58"/>
      <c r="P650" s="59"/>
      <c r="Q650" s="58"/>
      <c r="R650" s="57"/>
      <c r="S650" s="59"/>
      <c r="T650" s="58"/>
      <c r="U650" s="56"/>
      <c r="V650" s="58"/>
      <c r="W650" s="58"/>
      <c r="X650" s="56"/>
      <c r="Y650" s="58"/>
      <c r="Z650" s="58"/>
      <c r="AA650" s="56"/>
      <c r="AB650" s="58"/>
      <c r="AC650" s="58"/>
      <c r="AD650" s="56"/>
      <c r="AE650" s="58"/>
      <c r="AF650" s="58"/>
      <c r="AG650" s="58"/>
      <c r="AH650" s="58"/>
      <c r="AI650" s="58"/>
      <c r="AJ650" s="58"/>
    </row>
    <row r="651" spans="5:36" ht="15" customHeight="1" x14ac:dyDescent="0.15">
      <c r="E651" s="55"/>
      <c r="G651" s="56"/>
      <c r="H651" s="56"/>
      <c r="I651" s="57"/>
      <c r="J651" s="58"/>
      <c r="K651" s="57"/>
      <c r="L651" s="58"/>
      <c r="M651" s="57"/>
      <c r="N651" s="55"/>
      <c r="O651" s="58"/>
      <c r="P651" s="59"/>
      <c r="Q651" s="58"/>
      <c r="R651" s="57"/>
      <c r="S651" s="59"/>
      <c r="T651" s="58"/>
      <c r="U651" s="56"/>
      <c r="V651" s="58"/>
      <c r="W651" s="58"/>
      <c r="X651" s="56"/>
      <c r="Y651" s="58"/>
      <c r="Z651" s="58"/>
      <c r="AA651" s="56"/>
      <c r="AB651" s="58"/>
      <c r="AC651" s="58"/>
      <c r="AD651" s="56"/>
      <c r="AE651" s="58"/>
      <c r="AF651" s="58"/>
      <c r="AG651" s="58"/>
      <c r="AH651" s="58"/>
      <c r="AI651" s="58"/>
      <c r="AJ651" s="58"/>
    </row>
    <row r="652" spans="5:36" ht="15" customHeight="1" x14ac:dyDescent="0.15">
      <c r="E652" s="55"/>
      <c r="G652" s="56"/>
      <c r="H652" s="56"/>
      <c r="I652" s="57"/>
      <c r="J652" s="58"/>
      <c r="K652" s="57"/>
      <c r="L652" s="58"/>
      <c r="M652" s="57"/>
      <c r="N652" s="55"/>
      <c r="O652" s="58"/>
      <c r="P652" s="59"/>
      <c r="Q652" s="58"/>
      <c r="R652" s="57"/>
      <c r="S652" s="59"/>
      <c r="T652" s="58"/>
      <c r="U652" s="56"/>
      <c r="V652" s="58"/>
      <c r="W652" s="58"/>
      <c r="X652" s="56"/>
      <c r="Y652" s="58"/>
      <c r="Z652" s="58"/>
      <c r="AA652" s="56"/>
      <c r="AB652" s="58"/>
      <c r="AC652" s="58"/>
      <c r="AD652" s="56"/>
      <c r="AE652" s="58"/>
      <c r="AF652" s="58"/>
      <c r="AG652" s="58"/>
      <c r="AH652" s="58"/>
      <c r="AI652" s="58"/>
      <c r="AJ652" s="58"/>
    </row>
    <row r="653" spans="5:36" ht="15" customHeight="1" x14ac:dyDescent="0.15">
      <c r="E653" s="55"/>
      <c r="G653" s="56"/>
      <c r="H653" s="56"/>
      <c r="I653" s="57"/>
      <c r="J653" s="58"/>
      <c r="K653" s="57"/>
      <c r="L653" s="58"/>
      <c r="M653" s="57"/>
      <c r="N653" s="55"/>
      <c r="O653" s="58"/>
      <c r="P653" s="59"/>
      <c r="Q653" s="58"/>
      <c r="R653" s="57"/>
      <c r="S653" s="59"/>
      <c r="T653" s="58"/>
      <c r="U653" s="56"/>
      <c r="V653" s="58"/>
      <c r="W653" s="58"/>
      <c r="X653" s="56"/>
      <c r="Y653" s="58"/>
      <c r="Z653" s="58"/>
      <c r="AA653" s="56"/>
      <c r="AB653" s="58"/>
      <c r="AC653" s="58"/>
      <c r="AD653" s="56"/>
      <c r="AE653" s="58"/>
      <c r="AF653" s="58"/>
      <c r="AG653" s="58"/>
      <c r="AH653" s="58"/>
      <c r="AI653" s="58"/>
      <c r="AJ653" s="58"/>
    </row>
    <row r="654" spans="5:36" ht="15" customHeight="1" x14ac:dyDescent="0.15">
      <c r="E654" s="55"/>
      <c r="G654" s="56"/>
      <c r="H654" s="56"/>
      <c r="I654" s="57"/>
      <c r="J654" s="58"/>
      <c r="K654" s="57"/>
      <c r="L654" s="58"/>
      <c r="M654" s="57"/>
      <c r="N654" s="55"/>
      <c r="O654" s="58"/>
      <c r="P654" s="59"/>
      <c r="Q654" s="58"/>
      <c r="R654" s="57"/>
      <c r="S654" s="59"/>
      <c r="T654" s="58"/>
      <c r="U654" s="56"/>
      <c r="V654" s="58"/>
      <c r="W654" s="58"/>
      <c r="X654" s="56"/>
      <c r="Y654" s="58"/>
      <c r="Z654" s="58"/>
      <c r="AA654" s="56"/>
      <c r="AB654" s="58"/>
      <c r="AC654" s="58"/>
      <c r="AD654" s="56"/>
      <c r="AE654" s="58"/>
      <c r="AF654" s="58"/>
      <c r="AG654" s="58"/>
      <c r="AH654" s="58"/>
      <c r="AI654" s="58"/>
      <c r="AJ654" s="58"/>
    </row>
    <row r="655" spans="5:36" ht="15" customHeight="1" x14ac:dyDescent="0.15">
      <c r="E655" s="55"/>
      <c r="G655" s="56"/>
      <c r="H655" s="56"/>
      <c r="I655" s="57"/>
      <c r="J655" s="58"/>
      <c r="K655" s="57"/>
      <c r="L655" s="58"/>
      <c r="M655" s="57"/>
      <c r="N655" s="55"/>
      <c r="O655" s="58"/>
      <c r="P655" s="59"/>
      <c r="Q655" s="58"/>
      <c r="R655" s="57"/>
      <c r="S655" s="59"/>
      <c r="T655" s="58"/>
      <c r="U655" s="56"/>
      <c r="V655" s="58"/>
      <c r="W655" s="58"/>
      <c r="X655" s="56"/>
      <c r="Y655" s="58"/>
      <c r="Z655" s="58"/>
      <c r="AA655" s="56"/>
      <c r="AB655" s="58"/>
      <c r="AC655" s="58"/>
      <c r="AD655" s="56"/>
      <c r="AE655" s="58"/>
      <c r="AF655" s="58"/>
      <c r="AG655" s="58"/>
      <c r="AH655" s="58"/>
      <c r="AI655" s="58"/>
      <c r="AJ655" s="58"/>
    </row>
    <row r="656" spans="5:36" ht="15" customHeight="1" x14ac:dyDescent="0.15">
      <c r="E656" s="55"/>
      <c r="G656" s="56"/>
      <c r="H656" s="56"/>
      <c r="I656" s="57"/>
      <c r="J656" s="58"/>
      <c r="K656" s="57"/>
      <c r="L656" s="58"/>
      <c r="M656" s="57"/>
      <c r="N656" s="55"/>
      <c r="O656" s="58"/>
      <c r="P656" s="59"/>
      <c r="Q656" s="58"/>
      <c r="R656" s="57"/>
      <c r="S656" s="59"/>
      <c r="T656" s="58"/>
      <c r="U656" s="56"/>
      <c r="V656" s="58"/>
      <c r="W656" s="58"/>
      <c r="X656" s="56"/>
      <c r="Y656" s="58"/>
      <c r="Z656" s="58"/>
      <c r="AA656" s="56"/>
      <c r="AB656" s="58"/>
      <c r="AC656" s="58"/>
      <c r="AD656" s="56"/>
      <c r="AE656" s="58"/>
      <c r="AF656" s="58"/>
      <c r="AG656" s="58"/>
      <c r="AH656" s="58"/>
      <c r="AI656" s="58"/>
      <c r="AJ656" s="58"/>
    </row>
    <row r="657" spans="5:36" ht="15" customHeight="1" x14ac:dyDescent="0.15">
      <c r="E657" s="55"/>
      <c r="G657" s="56"/>
      <c r="H657" s="56"/>
      <c r="I657" s="57"/>
      <c r="J657" s="58"/>
      <c r="K657" s="57"/>
      <c r="L657" s="58"/>
      <c r="M657" s="57"/>
      <c r="N657" s="55"/>
      <c r="O657" s="58"/>
      <c r="P657" s="59"/>
      <c r="Q657" s="58"/>
      <c r="R657" s="57"/>
      <c r="S657" s="59"/>
      <c r="T657" s="58"/>
      <c r="U657" s="56"/>
      <c r="V657" s="58"/>
      <c r="W657" s="58"/>
      <c r="X657" s="56"/>
      <c r="Y657" s="58"/>
      <c r="Z657" s="58"/>
      <c r="AA657" s="56"/>
      <c r="AB657" s="58"/>
      <c r="AC657" s="58"/>
      <c r="AD657" s="56"/>
      <c r="AE657" s="58"/>
      <c r="AF657" s="58"/>
      <c r="AG657" s="58"/>
      <c r="AH657" s="58"/>
      <c r="AI657" s="58"/>
      <c r="AJ657" s="58"/>
    </row>
    <row r="658" spans="5:36" ht="15" customHeight="1" x14ac:dyDescent="0.15">
      <c r="E658" s="55"/>
      <c r="G658" s="56"/>
      <c r="H658" s="56"/>
      <c r="I658" s="57"/>
      <c r="J658" s="58"/>
      <c r="K658" s="57"/>
      <c r="L658" s="58"/>
      <c r="M658" s="57"/>
      <c r="N658" s="55"/>
      <c r="O658" s="58"/>
      <c r="P658" s="59"/>
      <c r="Q658" s="58"/>
      <c r="R658" s="57"/>
      <c r="S658" s="59"/>
      <c r="T658" s="58"/>
      <c r="U658" s="56"/>
      <c r="V658" s="58"/>
      <c r="W658" s="58"/>
      <c r="X658" s="56"/>
      <c r="Y658" s="58"/>
      <c r="Z658" s="58"/>
      <c r="AA658" s="56"/>
      <c r="AB658" s="58"/>
      <c r="AC658" s="58"/>
      <c r="AD658" s="56"/>
      <c r="AE658" s="58"/>
      <c r="AF658" s="58"/>
      <c r="AG658" s="58"/>
      <c r="AH658" s="58"/>
      <c r="AI658" s="58"/>
      <c r="AJ658" s="58"/>
    </row>
    <row r="659" spans="5:36" ht="15" customHeight="1" x14ac:dyDescent="0.15">
      <c r="E659" s="55"/>
      <c r="G659" s="56"/>
      <c r="H659" s="56"/>
      <c r="I659" s="57"/>
      <c r="J659" s="58"/>
      <c r="K659" s="57"/>
      <c r="L659" s="58"/>
      <c r="M659" s="57"/>
      <c r="N659" s="55"/>
      <c r="O659" s="58"/>
      <c r="P659" s="59"/>
      <c r="Q659" s="58"/>
      <c r="R659" s="57"/>
      <c r="S659" s="59"/>
      <c r="T659" s="58"/>
      <c r="U659" s="56"/>
      <c r="V659" s="58"/>
      <c r="W659" s="58"/>
      <c r="X659" s="56"/>
      <c r="Y659" s="58"/>
      <c r="Z659" s="58"/>
      <c r="AA659" s="56"/>
      <c r="AB659" s="58"/>
      <c r="AC659" s="58"/>
      <c r="AD659" s="56"/>
      <c r="AE659" s="58"/>
      <c r="AF659" s="58"/>
      <c r="AG659" s="58"/>
      <c r="AH659" s="58"/>
      <c r="AI659" s="58"/>
      <c r="AJ659" s="58"/>
    </row>
    <row r="660" spans="5:36" ht="15" customHeight="1" x14ac:dyDescent="0.15">
      <c r="E660" s="55"/>
      <c r="G660" s="56"/>
      <c r="H660" s="56"/>
      <c r="I660" s="57"/>
      <c r="J660" s="58"/>
      <c r="K660" s="57"/>
      <c r="L660" s="58"/>
      <c r="M660" s="57"/>
      <c r="N660" s="55"/>
      <c r="O660" s="58"/>
      <c r="P660" s="59"/>
      <c r="Q660" s="58"/>
      <c r="R660" s="57"/>
      <c r="S660" s="59"/>
      <c r="T660" s="58"/>
      <c r="U660" s="56"/>
      <c r="V660" s="58"/>
      <c r="W660" s="58"/>
      <c r="X660" s="56"/>
      <c r="Y660" s="58"/>
      <c r="Z660" s="58"/>
      <c r="AA660" s="56"/>
      <c r="AB660" s="58"/>
      <c r="AC660" s="58"/>
      <c r="AD660" s="56"/>
      <c r="AE660" s="58"/>
      <c r="AF660" s="58"/>
      <c r="AG660" s="58"/>
      <c r="AH660" s="58"/>
      <c r="AI660" s="58"/>
      <c r="AJ660" s="58"/>
    </row>
    <row r="661" spans="5:36" ht="15" customHeight="1" x14ac:dyDescent="0.15">
      <c r="E661" s="55"/>
      <c r="G661" s="56"/>
      <c r="H661" s="56"/>
      <c r="I661" s="57"/>
      <c r="J661" s="58"/>
      <c r="K661" s="57"/>
      <c r="L661" s="58"/>
      <c r="M661" s="57"/>
      <c r="N661" s="55"/>
      <c r="O661" s="58"/>
      <c r="P661" s="59"/>
      <c r="Q661" s="58"/>
      <c r="R661" s="57"/>
      <c r="S661" s="59"/>
      <c r="T661" s="58"/>
      <c r="U661" s="56"/>
      <c r="V661" s="58"/>
      <c r="W661" s="58"/>
      <c r="X661" s="56"/>
      <c r="Y661" s="58"/>
      <c r="Z661" s="58"/>
      <c r="AA661" s="56"/>
      <c r="AB661" s="58"/>
      <c r="AC661" s="58"/>
      <c r="AD661" s="56"/>
      <c r="AE661" s="58"/>
      <c r="AF661" s="58"/>
      <c r="AG661" s="58"/>
      <c r="AH661" s="58"/>
      <c r="AI661" s="58"/>
      <c r="AJ661" s="58"/>
    </row>
    <row r="662" spans="5:36" ht="15" customHeight="1" x14ac:dyDescent="0.15">
      <c r="E662" s="55"/>
      <c r="G662" s="56"/>
      <c r="H662" s="56"/>
      <c r="I662" s="57"/>
      <c r="J662" s="58"/>
      <c r="K662" s="57"/>
      <c r="L662" s="58"/>
      <c r="M662" s="57"/>
      <c r="N662" s="55"/>
      <c r="O662" s="58"/>
      <c r="P662" s="59"/>
      <c r="Q662" s="58"/>
      <c r="R662" s="57"/>
      <c r="S662" s="59"/>
      <c r="T662" s="58"/>
      <c r="U662" s="56"/>
      <c r="V662" s="58"/>
      <c r="W662" s="58"/>
      <c r="X662" s="56"/>
      <c r="Y662" s="58"/>
      <c r="Z662" s="58"/>
      <c r="AA662" s="56"/>
      <c r="AB662" s="58"/>
      <c r="AC662" s="58"/>
      <c r="AD662" s="56"/>
      <c r="AE662" s="58"/>
      <c r="AF662" s="58"/>
      <c r="AG662" s="58"/>
      <c r="AH662" s="58"/>
      <c r="AI662" s="58"/>
      <c r="AJ662" s="58"/>
    </row>
    <row r="663" spans="5:36" ht="15" customHeight="1" x14ac:dyDescent="0.15">
      <c r="E663" s="55"/>
      <c r="G663" s="56"/>
      <c r="H663" s="56"/>
      <c r="I663" s="57"/>
      <c r="J663" s="58"/>
      <c r="K663" s="57"/>
      <c r="L663" s="58"/>
      <c r="M663" s="57"/>
      <c r="N663" s="55"/>
      <c r="O663" s="58"/>
      <c r="P663" s="59"/>
      <c r="Q663" s="58"/>
      <c r="R663" s="57"/>
      <c r="S663" s="59"/>
      <c r="T663" s="58"/>
      <c r="U663" s="56"/>
      <c r="V663" s="58"/>
      <c r="W663" s="58"/>
      <c r="X663" s="56"/>
      <c r="Y663" s="58"/>
      <c r="Z663" s="58"/>
      <c r="AA663" s="56"/>
      <c r="AB663" s="58"/>
      <c r="AC663" s="58"/>
      <c r="AD663" s="56"/>
      <c r="AE663" s="58"/>
      <c r="AF663" s="58"/>
      <c r="AG663" s="58"/>
      <c r="AH663" s="58"/>
      <c r="AI663" s="58"/>
      <c r="AJ663" s="58"/>
    </row>
    <row r="664" spans="5:36" ht="15" customHeight="1" x14ac:dyDescent="0.15">
      <c r="E664" s="55"/>
      <c r="G664" s="56"/>
      <c r="H664" s="56"/>
      <c r="I664" s="57"/>
      <c r="J664" s="58"/>
      <c r="K664" s="57"/>
      <c r="L664" s="58"/>
      <c r="M664" s="57"/>
      <c r="N664" s="55"/>
      <c r="O664" s="58"/>
      <c r="P664" s="59"/>
      <c r="Q664" s="58"/>
      <c r="R664" s="57"/>
      <c r="S664" s="59"/>
      <c r="T664" s="58"/>
      <c r="U664" s="56"/>
      <c r="V664" s="58"/>
      <c r="W664" s="58"/>
      <c r="X664" s="56"/>
      <c r="Y664" s="58"/>
      <c r="Z664" s="58"/>
      <c r="AA664" s="56"/>
      <c r="AB664" s="58"/>
      <c r="AC664" s="58"/>
      <c r="AD664" s="56"/>
      <c r="AE664" s="58"/>
      <c r="AF664" s="58"/>
      <c r="AG664" s="58"/>
      <c r="AH664" s="58"/>
      <c r="AI664" s="58"/>
      <c r="AJ664" s="58"/>
    </row>
    <row r="665" spans="5:36" ht="15" customHeight="1" x14ac:dyDescent="0.15">
      <c r="E665" s="55"/>
      <c r="G665" s="56"/>
      <c r="H665" s="56"/>
      <c r="I665" s="57"/>
      <c r="J665" s="58"/>
      <c r="K665" s="57"/>
      <c r="L665" s="58"/>
      <c r="M665" s="57"/>
      <c r="N665" s="55"/>
      <c r="O665" s="58"/>
      <c r="P665" s="59"/>
      <c r="Q665" s="58"/>
      <c r="R665" s="57"/>
      <c r="S665" s="59"/>
      <c r="T665" s="58"/>
      <c r="U665" s="56"/>
      <c r="V665" s="58"/>
      <c r="W665" s="58"/>
      <c r="X665" s="56"/>
      <c r="Y665" s="58"/>
      <c r="Z665" s="58"/>
      <c r="AA665" s="56"/>
      <c r="AB665" s="58"/>
      <c r="AC665" s="58"/>
      <c r="AD665" s="56"/>
      <c r="AE665" s="58"/>
      <c r="AF665" s="58"/>
      <c r="AG665" s="58"/>
      <c r="AH665" s="58"/>
      <c r="AI665" s="58"/>
      <c r="AJ665" s="58"/>
    </row>
    <row r="666" spans="5:36" ht="15" customHeight="1" x14ac:dyDescent="0.15">
      <c r="E666" s="55"/>
      <c r="G666" s="56"/>
      <c r="H666" s="56"/>
      <c r="I666" s="57"/>
      <c r="J666" s="58"/>
      <c r="K666" s="57"/>
      <c r="L666" s="58"/>
      <c r="M666" s="57"/>
      <c r="N666" s="55"/>
      <c r="O666" s="58"/>
      <c r="P666" s="59"/>
      <c r="Q666" s="58"/>
      <c r="R666" s="57"/>
      <c r="S666" s="59"/>
      <c r="T666" s="58"/>
      <c r="U666" s="56"/>
      <c r="V666" s="58"/>
      <c r="W666" s="58"/>
      <c r="X666" s="56"/>
      <c r="Y666" s="58"/>
      <c r="Z666" s="58"/>
      <c r="AA666" s="56"/>
      <c r="AB666" s="58"/>
      <c r="AC666" s="58"/>
      <c r="AD666" s="56"/>
      <c r="AE666" s="58"/>
      <c r="AF666" s="58"/>
      <c r="AG666" s="58"/>
      <c r="AH666" s="58"/>
      <c r="AI666" s="58"/>
      <c r="AJ666" s="58"/>
    </row>
    <row r="667" spans="5:36" ht="15" customHeight="1" x14ac:dyDescent="0.15">
      <c r="E667" s="55"/>
      <c r="G667" s="56"/>
      <c r="H667" s="56"/>
      <c r="I667" s="57"/>
      <c r="J667" s="58"/>
      <c r="K667" s="57"/>
      <c r="L667" s="58"/>
      <c r="M667" s="57"/>
      <c r="N667" s="55"/>
      <c r="O667" s="58"/>
      <c r="P667" s="59"/>
      <c r="Q667" s="58"/>
      <c r="R667" s="57"/>
      <c r="S667" s="59"/>
      <c r="T667" s="58"/>
      <c r="U667" s="56"/>
      <c r="V667" s="58"/>
      <c r="W667" s="58"/>
      <c r="X667" s="56"/>
      <c r="Y667" s="58"/>
      <c r="Z667" s="58"/>
      <c r="AA667" s="56"/>
      <c r="AB667" s="58"/>
      <c r="AC667" s="58"/>
      <c r="AD667" s="56"/>
      <c r="AE667" s="58"/>
      <c r="AF667" s="58"/>
      <c r="AG667" s="58"/>
      <c r="AH667" s="58"/>
      <c r="AI667" s="58"/>
      <c r="AJ667" s="58"/>
    </row>
    <row r="668" spans="5:36" ht="15" customHeight="1" x14ac:dyDescent="0.15">
      <c r="E668" s="55"/>
      <c r="G668" s="56"/>
      <c r="H668" s="56"/>
      <c r="I668" s="57"/>
      <c r="J668" s="58"/>
      <c r="K668" s="57"/>
      <c r="L668" s="58"/>
      <c r="M668" s="57"/>
      <c r="N668" s="55"/>
      <c r="O668" s="58"/>
      <c r="P668" s="59"/>
      <c r="Q668" s="58"/>
      <c r="R668" s="57"/>
      <c r="S668" s="59"/>
      <c r="T668" s="58"/>
      <c r="U668" s="56"/>
      <c r="V668" s="58"/>
      <c r="W668" s="58"/>
      <c r="X668" s="56"/>
      <c r="Y668" s="58"/>
      <c r="Z668" s="58"/>
      <c r="AA668" s="56"/>
      <c r="AB668" s="58"/>
      <c r="AC668" s="58"/>
      <c r="AD668" s="56"/>
      <c r="AE668" s="58"/>
      <c r="AF668" s="58"/>
      <c r="AG668" s="58"/>
      <c r="AH668" s="58"/>
      <c r="AI668" s="58"/>
      <c r="AJ668" s="58"/>
    </row>
    <row r="669" spans="5:36" ht="15" customHeight="1" x14ac:dyDescent="0.15">
      <c r="E669" s="55"/>
      <c r="G669" s="56"/>
      <c r="H669" s="56"/>
      <c r="I669" s="57"/>
      <c r="J669" s="58"/>
      <c r="K669" s="57"/>
      <c r="L669" s="58"/>
      <c r="M669" s="57"/>
      <c r="N669" s="55"/>
      <c r="O669" s="58"/>
      <c r="P669" s="59"/>
      <c r="Q669" s="58"/>
      <c r="R669" s="57"/>
      <c r="S669" s="59"/>
      <c r="T669" s="58"/>
      <c r="U669" s="56"/>
      <c r="V669" s="58"/>
      <c r="W669" s="58"/>
      <c r="X669" s="56"/>
      <c r="Y669" s="58"/>
      <c r="Z669" s="58"/>
      <c r="AA669" s="56"/>
      <c r="AB669" s="58"/>
      <c r="AC669" s="58"/>
      <c r="AD669" s="56"/>
      <c r="AE669" s="58"/>
      <c r="AF669" s="58"/>
      <c r="AG669" s="58"/>
      <c r="AH669" s="58"/>
      <c r="AI669" s="58"/>
      <c r="AJ669" s="58"/>
    </row>
    <row r="670" spans="5:36" ht="15" customHeight="1" x14ac:dyDescent="0.15">
      <c r="E670" s="55"/>
      <c r="G670" s="56"/>
      <c r="H670" s="56"/>
      <c r="I670" s="57"/>
      <c r="J670" s="58"/>
      <c r="K670" s="57"/>
      <c r="L670" s="58"/>
      <c r="M670" s="57"/>
      <c r="N670" s="55"/>
      <c r="O670" s="58"/>
      <c r="P670" s="59"/>
      <c r="Q670" s="58"/>
      <c r="R670" s="57"/>
      <c r="S670" s="59"/>
      <c r="T670" s="58"/>
      <c r="U670" s="56"/>
      <c r="V670" s="58"/>
      <c r="W670" s="58"/>
      <c r="X670" s="56"/>
      <c r="Y670" s="58"/>
      <c r="Z670" s="58"/>
      <c r="AA670" s="56"/>
      <c r="AB670" s="58"/>
      <c r="AC670" s="58"/>
      <c r="AD670" s="56"/>
      <c r="AE670" s="58"/>
      <c r="AF670" s="58"/>
      <c r="AG670" s="58"/>
      <c r="AH670" s="58"/>
      <c r="AI670" s="58"/>
      <c r="AJ670" s="58"/>
    </row>
    <row r="671" spans="5:36" ht="15" customHeight="1" x14ac:dyDescent="0.15">
      <c r="E671" s="55"/>
      <c r="G671" s="56"/>
      <c r="H671" s="56"/>
      <c r="I671" s="57"/>
      <c r="J671" s="58"/>
      <c r="K671" s="57"/>
      <c r="L671" s="58"/>
      <c r="M671" s="57"/>
      <c r="N671" s="55"/>
      <c r="O671" s="58"/>
      <c r="P671" s="59"/>
      <c r="Q671" s="58"/>
      <c r="R671" s="57"/>
      <c r="S671" s="59"/>
      <c r="T671" s="58"/>
      <c r="U671" s="56"/>
      <c r="V671" s="58"/>
      <c r="W671" s="58"/>
      <c r="X671" s="56"/>
      <c r="Y671" s="58"/>
      <c r="Z671" s="58"/>
      <c r="AA671" s="56"/>
      <c r="AB671" s="58"/>
      <c r="AC671" s="58"/>
      <c r="AD671" s="56"/>
      <c r="AE671" s="58"/>
      <c r="AF671" s="58"/>
      <c r="AG671" s="58"/>
      <c r="AH671" s="58"/>
      <c r="AI671" s="58"/>
      <c r="AJ671" s="58"/>
    </row>
    <row r="672" spans="5:36" ht="15" customHeight="1" x14ac:dyDescent="0.15">
      <c r="E672" s="55"/>
      <c r="G672" s="56"/>
      <c r="H672" s="56"/>
      <c r="I672" s="57"/>
      <c r="J672" s="58"/>
      <c r="K672" s="57"/>
      <c r="L672" s="58"/>
      <c r="M672" s="57"/>
      <c r="N672" s="55"/>
      <c r="O672" s="58"/>
      <c r="P672" s="59"/>
      <c r="Q672" s="58"/>
      <c r="R672" s="57"/>
      <c r="S672" s="59"/>
      <c r="T672" s="58"/>
      <c r="U672" s="56"/>
      <c r="V672" s="58"/>
      <c r="W672" s="58"/>
      <c r="X672" s="56"/>
      <c r="Y672" s="58"/>
      <c r="Z672" s="58"/>
      <c r="AA672" s="56"/>
      <c r="AB672" s="58"/>
      <c r="AC672" s="58"/>
      <c r="AD672" s="56"/>
      <c r="AE672" s="58"/>
      <c r="AF672" s="58"/>
      <c r="AG672" s="58"/>
      <c r="AH672" s="58"/>
      <c r="AI672" s="58"/>
      <c r="AJ672" s="58"/>
    </row>
    <row r="673" spans="5:36" ht="15" customHeight="1" x14ac:dyDescent="0.15">
      <c r="E673" s="55"/>
      <c r="G673" s="56"/>
      <c r="H673" s="56"/>
      <c r="I673" s="57"/>
      <c r="J673" s="58"/>
      <c r="K673" s="57"/>
      <c r="L673" s="58"/>
      <c r="M673" s="57"/>
      <c r="N673" s="55"/>
      <c r="O673" s="58"/>
      <c r="P673" s="59"/>
      <c r="Q673" s="58"/>
      <c r="R673" s="57"/>
      <c r="S673" s="59"/>
      <c r="T673" s="58"/>
      <c r="U673" s="56"/>
      <c r="V673" s="58"/>
      <c r="W673" s="58"/>
      <c r="X673" s="56"/>
      <c r="Y673" s="58"/>
      <c r="Z673" s="58"/>
      <c r="AA673" s="56"/>
      <c r="AB673" s="58"/>
      <c r="AC673" s="58"/>
      <c r="AD673" s="56"/>
      <c r="AE673" s="58"/>
      <c r="AF673" s="58"/>
      <c r="AG673" s="58"/>
      <c r="AH673" s="58"/>
      <c r="AI673" s="58"/>
      <c r="AJ673" s="58"/>
    </row>
    <row r="674" spans="5:36" ht="15" customHeight="1" x14ac:dyDescent="0.15">
      <c r="E674" s="55"/>
      <c r="G674" s="56"/>
      <c r="H674" s="56"/>
      <c r="I674" s="57"/>
      <c r="J674" s="58"/>
      <c r="K674" s="57"/>
      <c r="L674" s="58"/>
      <c r="M674" s="57"/>
      <c r="N674" s="55"/>
      <c r="O674" s="58"/>
      <c r="P674" s="59"/>
      <c r="Q674" s="58"/>
      <c r="R674" s="57"/>
      <c r="S674" s="59"/>
      <c r="T674" s="58"/>
      <c r="U674" s="56"/>
      <c r="V674" s="58"/>
      <c r="W674" s="58"/>
      <c r="X674" s="56"/>
      <c r="Y674" s="58"/>
      <c r="Z674" s="58"/>
      <c r="AA674" s="56"/>
      <c r="AB674" s="58"/>
      <c r="AC674" s="58"/>
      <c r="AD674" s="56"/>
      <c r="AE674" s="58"/>
      <c r="AF674" s="58"/>
      <c r="AG674" s="58"/>
      <c r="AH674" s="58"/>
      <c r="AI674" s="58"/>
      <c r="AJ674" s="58"/>
    </row>
    <row r="675" spans="5:36" ht="15" customHeight="1" x14ac:dyDescent="0.15">
      <c r="E675" s="55"/>
      <c r="G675" s="56"/>
      <c r="H675" s="56"/>
      <c r="I675" s="57"/>
      <c r="J675" s="58"/>
      <c r="K675" s="57"/>
      <c r="L675" s="58"/>
      <c r="M675" s="57"/>
      <c r="N675" s="55"/>
      <c r="O675" s="58"/>
      <c r="P675" s="59"/>
      <c r="Q675" s="58"/>
      <c r="R675" s="57"/>
      <c r="S675" s="59"/>
      <c r="T675" s="58"/>
      <c r="U675" s="56"/>
      <c r="V675" s="58"/>
      <c r="W675" s="58"/>
      <c r="X675" s="56"/>
      <c r="Y675" s="58"/>
      <c r="Z675" s="58"/>
      <c r="AA675" s="56"/>
      <c r="AB675" s="58"/>
      <c r="AC675" s="58"/>
      <c r="AD675" s="56"/>
      <c r="AE675" s="58"/>
      <c r="AF675" s="58"/>
      <c r="AG675" s="58"/>
      <c r="AH675" s="58"/>
      <c r="AI675" s="58"/>
      <c r="AJ675" s="58"/>
    </row>
    <row r="676" spans="5:36" ht="15" customHeight="1" x14ac:dyDescent="0.15">
      <c r="E676" s="55"/>
      <c r="G676" s="56"/>
      <c r="H676" s="56"/>
      <c r="I676" s="57"/>
      <c r="J676" s="58"/>
      <c r="K676" s="57"/>
      <c r="L676" s="58"/>
      <c r="M676" s="57"/>
      <c r="N676" s="55"/>
      <c r="O676" s="58"/>
      <c r="P676" s="59"/>
      <c r="Q676" s="58"/>
      <c r="R676" s="57"/>
      <c r="S676" s="59"/>
      <c r="T676" s="58"/>
      <c r="U676" s="56"/>
      <c r="V676" s="58"/>
      <c r="W676" s="58"/>
      <c r="X676" s="56"/>
      <c r="Y676" s="58"/>
      <c r="Z676" s="58"/>
      <c r="AA676" s="56"/>
      <c r="AB676" s="58"/>
      <c r="AC676" s="58"/>
      <c r="AD676" s="56"/>
      <c r="AE676" s="58"/>
      <c r="AF676" s="58"/>
      <c r="AG676" s="58"/>
      <c r="AH676" s="58"/>
      <c r="AI676" s="58"/>
      <c r="AJ676" s="58"/>
    </row>
    <row r="677" spans="5:36" ht="15" customHeight="1" x14ac:dyDescent="0.15">
      <c r="E677" s="55"/>
      <c r="G677" s="56"/>
      <c r="H677" s="56"/>
      <c r="I677" s="57"/>
      <c r="J677" s="58"/>
      <c r="K677" s="57"/>
      <c r="L677" s="58"/>
      <c r="M677" s="57"/>
      <c r="N677" s="55"/>
      <c r="O677" s="58"/>
      <c r="P677" s="59"/>
      <c r="Q677" s="58"/>
      <c r="R677" s="57"/>
      <c r="S677" s="59"/>
      <c r="T677" s="58"/>
      <c r="U677" s="56"/>
      <c r="V677" s="58"/>
      <c r="W677" s="58"/>
      <c r="X677" s="56"/>
      <c r="Y677" s="58"/>
      <c r="Z677" s="58"/>
      <c r="AA677" s="56"/>
      <c r="AB677" s="58"/>
      <c r="AC677" s="58"/>
      <c r="AD677" s="56"/>
      <c r="AE677" s="58"/>
      <c r="AF677" s="58"/>
      <c r="AG677" s="58"/>
      <c r="AH677" s="58"/>
      <c r="AI677" s="58"/>
      <c r="AJ677" s="58"/>
    </row>
    <row r="678" spans="5:36" ht="15" customHeight="1" x14ac:dyDescent="0.15">
      <c r="E678" s="55"/>
      <c r="G678" s="56"/>
      <c r="H678" s="56"/>
      <c r="I678" s="57"/>
      <c r="J678" s="58"/>
      <c r="K678" s="57"/>
      <c r="L678" s="58"/>
      <c r="M678" s="57"/>
      <c r="N678" s="55"/>
      <c r="O678" s="58"/>
      <c r="P678" s="59"/>
      <c r="Q678" s="58"/>
      <c r="R678" s="57"/>
      <c r="S678" s="59"/>
      <c r="T678" s="58"/>
      <c r="U678" s="56"/>
      <c r="V678" s="58"/>
      <c r="W678" s="58"/>
      <c r="X678" s="56"/>
      <c r="Y678" s="58"/>
      <c r="Z678" s="58"/>
      <c r="AA678" s="56"/>
      <c r="AB678" s="58"/>
      <c r="AC678" s="58"/>
      <c r="AD678" s="56"/>
      <c r="AE678" s="58"/>
      <c r="AF678" s="58"/>
      <c r="AG678" s="58"/>
      <c r="AH678" s="58"/>
      <c r="AI678" s="58"/>
      <c r="AJ678" s="58"/>
    </row>
    <row r="679" spans="5:36" ht="15" customHeight="1" x14ac:dyDescent="0.15">
      <c r="E679" s="55"/>
      <c r="G679" s="56"/>
      <c r="H679" s="56"/>
      <c r="I679" s="57"/>
      <c r="J679" s="58"/>
      <c r="K679" s="57"/>
      <c r="L679" s="58"/>
      <c r="M679" s="57"/>
      <c r="N679" s="55"/>
      <c r="O679" s="58"/>
      <c r="P679" s="59"/>
      <c r="Q679" s="58"/>
      <c r="R679" s="57"/>
      <c r="S679" s="59"/>
      <c r="T679" s="58"/>
      <c r="U679" s="56"/>
      <c r="V679" s="58"/>
      <c r="W679" s="58"/>
      <c r="X679" s="56"/>
      <c r="Y679" s="58"/>
      <c r="Z679" s="58"/>
      <c r="AA679" s="56"/>
      <c r="AB679" s="58"/>
      <c r="AC679" s="58"/>
      <c r="AD679" s="56"/>
      <c r="AE679" s="58"/>
      <c r="AF679" s="58"/>
      <c r="AG679" s="58"/>
      <c r="AH679" s="58"/>
      <c r="AI679" s="58"/>
      <c r="AJ679" s="58"/>
    </row>
    <row r="680" spans="5:36" ht="15" customHeight="1" x14ac:dyDescent="0.15">
      <c r="E680" s="55"/>
      <c r="G680" s="56"/>
      <c r="H680" s="56"/>
      <c r="I680" s="57"/>
      <c r="J680" s="58"/>
      <c r="K680" s="57"/>
      <c r="L680" s="58"/>
      <c r="M680" s="57"/>
      <c r="N680" s="55"/>
      <c r="O680" s="58"/>
      <c r="P680" s="59"/>
      <c r="Q680" s="58"/>
      <c r="R680" s="57"/>
      <c r="S680" s="59"/>
      <c r="T680" s="58"/>
      <c r="U680" s="56"/>
      <c r="V680" s="58"/>
      <c r="W680" s="58"/>
      <c r="X680" s="56"/>
      <c r="Y680" s="58"/>
      <c r="Z680" s="58"/>
      <c r="AA680" s="56"/>
      <c r="AB680" s="58"/>
      <c r="AC680" s="58"/>
      <c r="AD680" s="56"/>
      <c r="AE680" s="58"/>
      <c r="AF680" s="58"/>
      <c r="AG680" s="58"/>
      <c r="AH680" s="58"/>
      <c r="AI680" s="58"/>
      <c r="AJ680" s="58"/>
    </row>
    <row r="681" spans="5:36" ht="15" customHeight="1" x14ac:dyDescent="0.15">
      <c r="E681" s="55"/>
      <c r="G681" s="56"/>
      <c r="H681" s="56"/>
      <c r="I681" s="57"/>
      <c r="J681" s="58"/>
      <c r="K681" s="57"/>
      <c r="L681" s="58"/>
      <c r="M681" s="57"/>
      <c r="N681" s="55"/>
      <c r="O681" s="58"/>
      <c r="P681" s="59"/>
      <c r="Q681" s="58"/>
      <c r="R681" s="57"/>
      <c r="S681" s="59"/>
      <c r="T681" s="58"/>
      <c r="U681" s="56"/>
      <c r="V681" s="58"/>
      <c r="W681" s="58"/>
      <c r="X681" s="56"/>
      <c r="Y681" s="58"/>
      <c r="Z681" s="58"/>
      <c r="AA681" s="56"/>
      <c r="AB681" s="58"/>
      <c r="AC681" s="58"/>
      <c r="AD681" s="56"/>
      <c r="AE681" s="58"/>
      <c r="AF681" s="58"/>
      <c r="AG681" s="58"/>
      <c r="AH681" s="58"/>
      <c r="AI681" s="58"/>
      <c r="AJ681" s="58"/>
    </row>
    <row r="682" spans="5:36" ht="15" customHeight="1" x14ac:dyDescent="0.15">
      <c r="E682" s="55"/>
      <c r="G682" s="56"/>
      <c r="H682" s="56"/>
      <c r="I682" s="57"/>
      <c r="J682" s="58"/>
      <c r="K682" s="57"/>
      <c r="L682" s="58"/>
      <c r="M682" s="57"/>
      <c r="N682" s="55"/>
      <c r="O682" s="58"/>
      <c r="P682" s="59"/>
      <c r="Q682" s="58"/>
      <c r="R682" s="57"/>
      <c r="S682" s="59"/>
      <c r="T682" s="58"/>
      <c r="U682" s="56"/>
      <c r="V682" s="58"/>
      <c r="W682" s="58"/>
      <c r="X682" s="56"/>
      <c r="Y682" s="58"/>
      <c r="Z682" s="58"/>
      <c r="AA682" s="56"/>
      <c r="AB682" s="58"/>
      <c r="AC682" s="58"/>
      <c r="AD682" s="56"/>
      <c r="AE682" s="58"/>
      <c r="AF682" s="58"/>
      <c r="AG682" s="58"/>
      <c r="AH682" s="58"/>
      <c r="AI682" s="58"/>
      <c r="AJ682" s="58"/>
    </row>
    <row r="683" spans="5:36" ht="15" customHeight="1" x14ac:dyDescent="0.15">
      <c r="E683" s="55"/>
      <c r="G683" s="56"/>
      <c r="H683" s="56"/>
      <c r="I683" s="57"/>
      <c r="J683" s="58"/>
      <c r="K683" s="57"/>
      <c r="L683" s="58"/>
      <c r="M683" s="57"/>
      <c r="N683" s="55"/>
      <c r="O683" s="58"/>
      <c r="P683" s="59"/>
      <c r="Q683" s="58"/>
      <c r="R683" s="57"/>
      <c r="S683" s="59"/>
      <c r="T683" s="58"/>
      <c r="U683" s="56"/>
      <c r="V683" s="58"/>
      <c r="W683" s="58"/>
      <c r="X683" s="56"/>
      <c r="Y683" s="58"/>
      <c r="Z683" s="58"/>
      <c r="AA683" s="56"/>
      <c r="AB683" s="58"/>
      <c r="AC683" s="58"/>
      <c r="AD683" s="56"/>
      <c r="AE683" s="58"/>
      <c r="AF683" s="58"/>
      <c r="AG683" s="58"/>
      <c r="AH683" s="58"/>
      <c r="AI683" s="58"/>
      <c r="AJ683" s="58"/>
    </row>
    <row r="684" spans="5:36" ht="15" customHeight="1" x14ac:dyDescent="0.15">
      <c r="E684" s="55"/>
      <c r="G684" s="56"/>
      <c r="H684" s="56"/>
      <c r="I684" s="57"/>
      <c r="J684" s="58"/>
      <c r="K684" s="57"/>
      <c r="L684" s="58"/>
      <c r="M684" s="57"/>
      <c r="N684" s="55"/>
      <c r="O684" s="58"/>
      <c r="P684" s="59"/>
      <c r="Q684" s="58"/>
      <c r="R684" s="57"/>
      <c r="S684" s="59"/>
      <c r="T684" s="58"/>
      <c r="U684" s="56"/>
      <c r="V684" s="58"/>
      <c r="W684" s="58"/>
      <c r="X684" s="56"/>
      <c r="Y684" s="58"/>
      <c r="Z684" s="58"/>
      <c r="AA684" s="56"/>
      <c r="AB684" s="58"/>
      <c r="AC684" s="58"/>
      <c r="AD684" s="56"/>
      <c r="AE684" s="58"/>
      <c r="AF684" s="58"/>
      <c r="AG684" s="58"/>
      <c r="AH684" s="58"/>
      <c r="AI684" s="58"/>
      <c r="AJ684" s="58"/>
    </row>
    <row r="685" spans="5:36" ht="15" customHeight="1" x14ac:dyDescent="0.15">
      <c r="E685" s="55"/>
      <c r="G685" s="56"/>
      <c r="H685" s="56"/>
      <c r="I685" s="57"/>
      <c r="J685" s="58"/>
      <c r="K685" s="57"/>
      <c r="L685" s="58"/>
      <c r="M685" s="57"/>
      <c r="N685" s="55"/>
      <c r="O685" s="58"/>
      <c r="P685" s="59"/>
      <c r="Q685" s="58"/>
      <c r="R685" s="57"/>
      <c r="S685" s="59"/>
      <c r="T685" s="58"/>
      <c r="U685" s="56"/>
      <c r="V685" s="58"/>
      <c r="W685" s="58"/>
      <c r="X685" s="56"/>
      <c r="Y685" s="58"/>
      <c r="Z685" s="58"/>
      <c r="AA685" s="56"/>
      <c r="AB685" s="58"/>
      <c r="AC685" s="58"/>
      <c r="AD685" s="56"/>
      <c r="AE685" s="58"/>
      <c r="AF685" s="58"/>
      <c r="AG685" s="58"/>
      <c r="AH685" s="58"/>
      <c r="AI685" s="58"/>
      <c r="AJ685" s="58"/>
    </row>
    <row r="686" spans="5:36" ht="15" customHeight="1" x14ac:dyDescent="0.15">
      <c r="E686" s="55"/>
      <c r="G686" s="56"/>
      <c r="H686" s="56"/>
      <c r="I686" s="57"/>
      <c r="J686" s="58"/>
      <c r="K686" s="57"/>
      <c r="L686" s="58"/>
      <c r="M686" s="57"/>
      <c r="N686" s="55"/>
      <c r="O686" s="58"/>
      <c r="P686" s="59"/>
      <c r="Q686" s="58"/>
      <c r="R686" s="57"/>
      <c r="S686" s="59"/>
      <c r="T686" s="58"/>
      <c r="U686" s="56"/>
      <c r="V686" s="58"/>
      <c r="W686" s="58"/>
      <c r="X686" s="56"/>
      <c r="Y686" s="58"/>
      <c r="Z686" s="58"/>
      <c r="AA686" s="56"/>
      <c r="AB686" s="58"/>
      <c r="AC686" s="58"/>
      <c r="AD686" s="56"/>
      <c r="AE686" s="58"/>
      <c r="AF686" s="58"/>
      <c r="AG686" s="58"/>
      <c r="AH686" s="58"/>
      <c r="AI686" s="58"/>
      <c r="AJ686" s="58"/>
    </row>
    <row r="687" spans="5:36" ht="15" customHeight="1" x14ac:dyDescent="0.15">
      <c r="E687" s="55"/>
      <c r="G687" s="56"/>
      <c r="H687" s="56"/>
      <c r="I687" s="57"/>
      <c r="J687" s="58"/>
      <c r="K687" s="57"/>
      <c r="L687" s="58"/>
      <c r="M687" s="57"/>
      <c r="N687" s="55"/>
      <c r="O687" s="58"/>
      <c r="P687" s="59"/>
      <c r="Q687" s="58"/>
      <c r="R687" s="57"/>
      <c r="S687" s="59"/>
      <c r="T687" s="58"/>
      <c r="U687" s="56"/>
      <c r="V687" s="58"/>
      <c r="W687" s="58"/>
      <c r="X687" s="56"/>
      <c r="Y687" s="58"/>
      <c r="Z687" s="58"/>
      <c r="AA687" s="56"/>
      <c r="AB687" s="58"/>
      <c r="AC687" s="58"/>
      <c r="AD687" s="56"/>
      <c r="AE687" s="58"/>
      <c r="AF687" s="58"/>
      <c r="AG687" s="58"/>
      <c r="AH687" s="58"/>
      <c r="AI687" s="58"/>
      <c r="AJ687" s="58"/>
    </row>
    <row r="688" spans="5:36" ht="15" customHeight="1" x14ac:dyDescent="0.15">
      <c r="E688" s="55"/>
      <c r="G688" s="56"/>
      <c r="H688" s="56"/>
      <c r="I688" s="57"/>
      <c r="J688" s="58"/>
      <c r="K688" s="57"/>
      <c r="L688" s="58"/>
      <c r="M688" s="57"/>
      <c r="N688" s="55"/>
      <c r="O688" s="58"/>
      <c r="P688" s="59"/>
      <c r="Q688" s="58"/>
      <c r="R688" s="57"/>
      <c r="S688" s="59"/>
      <c r="T688" s="58"/>
      <c r="U688" s="56"/>
      <c r="V688" s="58"/>
      <c r="W688" s="58"/>
      <c r="X688" s="56"/>
      <c r="Y688" s="58"/>
      <c r="Z688" s="58"/>
      <c r="AA688" s="56"/>
      <c r="AB688" s="58"/>
      <c r="AC688" s="58"/>
      <c r="AD688" s="56"/>
      <c r="AE688" s="58"/>
      <c r="AF688" s="58"/>
      <c r="AG688" s="58"/>
      <c r="AH688" s="58"/>
      <c r="AI688" s="58"/>
      <c r="AJ688" s="58"/>
    </row>
    <row r="689" spans="5:36" ht="15" customHeight="1" x14ac:dyDescent="0.15">
      <c r="E689" s="55"/>
      <c r="G689" s="56"/>
      <c r="H689" s="56"/>
      <c r="I689" s="57"/>
      <c r="J689" s="58"/>
      <c r="K689" s="57"/>
      <c r="L689" s="58"/>
      <c r="M689" s="57"/>
      <c r="N689" s="55"/>
      <c r="O689" s="58"/>
      <c r="P689" s="59"/>
      <c r="Q689" s="58"/>
      <c r="R689" s="57"/>
      <c r="S689" s="59"/>
      <c r="T689" s="58"/>
      <c r="U689" s="56"/>
      <c r="V689" s="58"/>
      <c r="W689" s="58"/>
      <c r="X689" s="56"/>
      <c r="Y689" s="58"/>
      <c r="Z689" s="58"/>
      <c r="AA689" s="56"/>
      <c r="AB689" s="58"/>
      <c r="AC689" s="58"/>
      <c r="AD689" s="56"/>
      <c r="AE689" s="58"/>
      <c r="AF689" s="58"/>
      <c r="AG689" s="58"/>
      <c r="AH689" s="58"/>
      <c r="AI689" s="58"/>
      <c r="AJ689" s="58"/>
    </row>
    <row r="690" spans="5:36" ht="15" customHeight="1" x14ac:dyDescent="0.15">
      <c r="E690" s="55"/>
      <c r="G690" s="56"/>
      <c r="H690" s="56"/>
      <c r="I690" s="57"/>
      <c r="J690" s="58"/>
      <c r="K690" s="57"/>
      <c r="L690" s="58"/>
      <c r="M690" s="57"/>
      <c r="N690" s="55"/>
      <c r="O690" s="58"/>
      <c r="P690" s="59"/>
      <c r="Q690" s="58"/>
      <c r="R690" s="57"/>
      <c r="S690" s="59"/>
      <c r="T690" s="58"/>
      <c r="U690" s="56"/>
      <c r="V690" s="58"/>
      <c r="W690" s="58"/>
      <c r="X690" s="56"/>
      <c r="Y690" s="58"/>
      <c r="Z690" s="58"/>
      <c r="AA690" s="56"/>
      <c r="AB690" s="58"/>
      <c r="AC690" s="58"/>
      <c r="AD690" s="56"/>
      <c r="AE690" s="58"/>
      <c r="AF690" s="58"/>
      <c r="AG690" s="58"/>
      <c r="AH690" s="58"/>
      <c r="AI690" s="58"/>
      <c r="AJ690" s="58"/>
    </row>
    <row r="691" spans="5:36" ht="15" customHeight="1" x14ac:dyDescent="0.15">
      <c r="E691" s="55"/>
      <c r="G691" s="56"/>
      <c r="H691" s="56"/>
      <c r="I691" s="57"/>
      <c r="J691" s="58"/>
      <c r="K691" s="57"/>
      <c r="L691" s="58"/>
      <c r="M691" s="57"/>
      <c r="N691" s="55"/>
      <c r="O691" s="58"/>
      <c r="P691" s="59"/>
      <c r="Q691" s="58"/>
      <c r="R691" s="57"/>
      <c r="S691" s="59"/>
      <c r="T691" s="58"/>
      <c r="U691" s="56"/>
      <c r="V691" s="58"/>
      <c r="W691" s="58"/>
      <c r="X691" s="56"/>
      <c r="Y691" s="58"/>
      <c r="Z691" s="58"/>
      <c r="AA691" s="56"/>
      <c r="AB691" s="58"/>
      <c r="AC691" s="58"/>
      <c r="AD691" s="56"/>
      <c r="AE691" s="58"/>
      <c r="AF691" s="58"/>
      <c r="AG691" s="58"/>
      <c r="AH691" s="58"/>
      <c r="AI691" s="58"/>
      <c r="AJ691" s="58"/>
    </row>
    <row r="692" spans="5:36" ht="15" customHeight="1" x14ac:dyDescent="0.15">
      <c r="E692" s="55"/>
      <c r="G692" s="56"/>
      <c r="H692" s="56"/>
      <c r="I692" s="57"/>
      <c r="J692" s="58"/>
      <c r="K692" s="57"/>
      <c r="L692" s="58"/>
      <c r="M692" s="57"/>
      <c r="N692" s="55"/>
      <c r="O692" s="58"/>
      <c r="P692" s="59"/>
      <c r="Q692" s="58"/>
      <c r="R692" s="57"/>
      <c r="S692" s="59"/>
      <c r="T692" s="58"/>
      <c r="U692" s="56"/>
      <c r="V692" s="58"/>
      <c r="W692" s="58"/>
      <c r="X692" s="56"/>
      <c r="Y692" s="58"/>
      <c r="Z692" s="58"/>
      <c r="AA692" s="56"/>
      <c r="AB692" s="58"/>
      <c r="AC692" s="58"/>
      <c r="AD692" s="56"/>
      <c r="AE692" s="58"/>
      <c r="AF692" s="58"/>
      <c r="AG692" s="58"/>
      <c r="AH692" s="58"/>
      <c r="AI692" s="58"/>
      <c r="AJ692" s="58"/>
    </row>
    <row r="693" spans="5:36" ht="15" customHeight="1" x14ac:dyDescent="0.15">
      <c r="E693" s="55"/>
      <c r="G693" s="56"/>
      <c r="H693" s="56"/>
      <c r="I693" s="57"/>
      <c r="J693" s="58"/>
      <c r="K693" s="57"/>
      <c r="L693" s="58"/>
      <c r="M693" s="57"/>
      <c r="N693" s="55"/>
      <c r="O693" s="58"/>
      <c r="P693" s="59"/>
      <c r="Q693" s="58"/>
      <c r="R693" s="57"/>
      <c r="S693" s="59"/>
      <c r="T693" s="58"/>
      <c r="U693" s="56"/>
      <c r="V693" s="58"/>
      <c r="W693" s="58"/>
      <c r="X693" s="56"/>
      <c r="Y693" s="58"/>
      <c r="Z693" s="58"/>
      <c r="AA693" s="56"/>
      <c r="AB693" s="58"/>
      <c r="AC693" s="58"/>
      <c r="AD693" s="56"/>
      <c r="AE693" s="58"/>
      <c r="AF693" s="58"/>
      <c r="AG693" s="58"/>
      <c r="AH693" s="58"/>
      <c r="AI693" s="58"/>
      <c r="AJ693" s="58"/>
    </row>
    <row r="694" spans="5:36" ht="15" customHeight="1" x14ac:dyDescent="0.15">
      <c r="E694" s="55"/>
      <c r="G694" s="56"/>
      <c r="H694" s="56"/>
      <c r="I694" s="57"/>
      <c r="J694" s="58"/>
      <c r="K694" s="57"/>
      <c r="L694" s="58"/>
      <c r="M694" s="57"/>
      <c r="N694" s="55"/>
      <c r="O694" s="58"/>
      <c r="P694" s="59"/>
      <c r="Q694" s="58"/>
      <c r="R694" s="57"/>
      <c r="S694" s="59"/>
      <c r="T694" s="58"/>
      <c r="U694" s="56"/>
      <c r="V694" s="58"/>
      <c r="W694" s="58"/>
      <c r="X694" s="56"/>
      <c r="Y694" s="58"/>
      <c r="Z694" s="58"/>
      <c r="AA694" s="56"/>
      <c r="AB694" s="58"/>
      <c r="AC694" s="58"/>
      <c r="AD694" s="56"/>
      <c r="AE694" s="58"/>
      <c r="AF694" s="58"/>
      <c r="AG694" s="58"/>
      <c r="AH694" s="58"/>
      <c r="AI694" s="58"/>
      <c r="AJ694" s="58"/>
    </row>
    <row r="695" spans="5:36" ht="15" customHeight="1" x14ac:dyDescent="0.15">
      <c r="E695" s="55"/>
      <c r="G695" s="56"/>
      <c r="H695" s="56"/>
      <c r="I695" s="57"/>
      <c r="J695" s="58"/>
      <c r="K695" s="57"/>
      <c r="L695" s="58"/>
      <c r="M695" s="57"/>
      <c r="N695" s="55"/>
      <c r="O695" s="58"/>
      <c r="P695" s="59"/>
      <c r="Q695" s="58"/>
      <c r="R695" s="57"/>
      <c r="S695" s="59"/>
      <c r="T695" s="58"/>
      <c r="U695" s="56"/>
      <c r="V695" s="58"/>
      <c r="W695" s="58"/>
      <c r="X695" s="56"/>
      <c r="Y695" s="58"/>
      <c r="Z695" s="58"/>
      <c r="AA695" s="56"/>
      <c r="AB695" s="58"/>
      <c r="AC695" s="58"/>
      <c r="AD695" s="56"/>
      <c r="AE695" s="58"/>
      <c r="AF695" s="58"/>
      <c r="AG695" s="58"/>
      <c r="AH695" s="58"/>
      <c r="AI695" s="58"/>
      <c r="AJ695" s="58"/>
    </row>
    <row r="696" spans="5:36" ht="15" customHeight="1" x14ac:dyDescent="0.15">
      <c r="E696" s="55"/>
      <c r="G696" s="56"/>
      <c r="H696" s="56"/>
      <c r="I696" s="57"/>
      <c r="J696" s="58"/>
      <c r="K696" s="57"/>
      <c r="L696" s="58"/>
      <c r="M696" s="57"/>
      <c r="N696" s="55"/>
      <c r="O696" s="58"/>
      <c r="P696" s="59"/>
      <c r="Q696" s="58"/>
      <c r="R696" s="57"/>
      <c r="S696" s="59"/>
      <c r="T696" s="58"/>
      <c r="U696" s="56"/>
      <c r="V696" s="58"/>
      <c r="W696" s="58"/>
      <c r="X696" s="56"/>
      <c r="Y696" s="58"/>
      <c r="Z696" s="58"/>
      <c r="AA696" s="56"/>
      <c r="AB696" s="58"/>
      <c r="AC696" s="58"/>
      <c r="AD696" s="56"/>
      <c r="AE696" s="58"/>
      <c r="AF696" s="58"/>
      <c r="AG696" s="58"/>
      <c r="AH696" s="58"/>
      <c r="AI696" s="58"/>
      <c r="AJ696" s="58"/>
    </row>
    <row r="697" spans="5:36" ht="15" customHeight="1" x14ac:dyDescent="0.15">
      <c r="E697" s="55"/>
      <c r="G697" s="56"/>
      <c r="H697" s="56"/>
      <c r="I697" s="57"/>
      <c r="J697" s="58"/>
      <c r="K697" s="57"/>
      <c r="L697" s="58"/>
      <c r="M697" s="57"/>
      <c r="N697" s="55"/>
      <c r="O697" s="58"/>
      <c r="P697" s="59"/>
      <c r="Q697" s="58"/>
      <c r="R697" s="57"/>
      <c r="S697" s="59"/>
      <c r="T697" s="58"/>
      <c r="U697" s="56"/>
      <c r="V697" s="58"/>
      <c r="W697" s="58"/>
      <c r="X697" s="56"/>
      <c r="Y697" s="58"/>
      <c r="Z697" s="58"/>
      <c r="AA697" s="56"/>
      <c r="AB697" s="58"/>
      <c r="AC697" s="58"/>
      <c r="AD697" s="56"/>
      <c r="AE697" s="58"/>
      <c r="AF697" s="58"/>
      <c r="AG697" s="58"/>
      <c r="AH697" s="58"/>
      <c r="AI697" s="58"/>
      <c r="AJ697" s="58"/>
    </row>
    <row r="698" spans="5:36" ht="15" customHeight="1" x14ac:dyDescent="0.15">
      <c r="E698" s="55"/>
      <c r="G698" s="56"/>
      <c r="H698" s="56"/>
      <c r="I698" s="57"/>
      <c r="J698" s="58"/>
      <c r="K698" s="57"/>
      <c r="L698" s="58"/>
      <c r="M698" s="57"/>
      <c r="N698" s="55"/>
      <c r="O698" s="58"/>
      <c r="P698" s="59"/>
      <c r="Q698" s="58"/>
      <c r="R698" s="57"/>
      <c r="S698" s="59"/>
      <c r="T698" s="58"/>
      <c r="U698" s="56"/>
      <c r="V698" s="58"/>
      <c r="W698" s="58"/>
      <c r="X698" s="56"/>
      <c r="Y698" s="58"/>
      <c r="Z698" s="58"/>
      <c r="AA698" s="56"/>
      <c r="AB698" s="58"/>
      <c r="AC698" s="58"/>
      <c r="AD698" s="56"/>
      <c r="AE698" s="58"/>
      <c r="AF698" s="58"/>
      <c r="AG698" s="58"/>
      <c r="AH698" s="58"/>
      <c r="AI698" s="58"/>
      <c r="AJ698" s="58"/>
    </row>
    <row r="699" spans="5:36" ht="15" customHeight="1" x14ac:dyDescent="0.15">
      <c r="E699" s="55"/>
      <c r="G699" s="56"/>
      <c r="H699" s="56"/>
      <c r="I699" s="57"/>
      <c r="J699" s="58"/>
      <c r="K699" s="57"/>
      <c r="L699" s="58"/>
      <c r="M699" s="57"/>
      <c r="N699" s="55"/>
      <c r="O699" s="58"/>
      <c r="P699" s="59"/>
      <c r="Q699" s="58"/>
      <c r="R699" s="57"/>
      <c r="S699" s="59"/>
      <c r="T699" s="58"/>
      <c r="U699" s="56"/>
      <c r="V699" s="58"/>
      <c r="W699" s="58"/>
      <c r="X699" s="56"/>
      <c r="Y699" s="58"/>
      <c r="Z699" s="58"/>
      <c r="AA699" s="56"/>
      <c r="AB699" s="58"/>
      <c r="AC699" s="58"/>
      <c r="AD699" s="56"/>
      <c r="AE699" s="58"/>
      <c r="AF699" s="58"/>
      <c r="AG699" s="58"/>
      <c r="AH699" s="58"/>
      <c r="AI699" s="58"/>
      <c r="AJ699" s="58"/>
    </row>
    <row r="700" spans="5:36" ht="15" customHeight="1" x14ac:dyDescent="0.15">
      <c r="E700" s="55"/>
      <c r="G700" s="56"/>
      <c r="H700" s="56"/>
      <c r="I700" s="57"/>
      <c r="J700" s="58"/>
      <c r="K700" s="57"/>
      <c r="L700" s="58"/>
      <c r="M700" s="57"/>
      <c r="N700" s="55"/>
      <c r="O700" s="58"/>
      <c r="P700" s="59"/>
      <c r="Q700" s="58"/>
      <c r="R700" s="57"/>
      <c r="S700" s="59"/>
      <c r="T700" s="58"/>
      <c r="U700" s="56"/>
      <c r="V700" s="58"/>
      <c r="W700" s="58"/>
      <c r="X700" s="56"/>
      <c r="Y700" s="58"/>
      <c r="Z700" s="58"/>
      <c r="AA700" s="56"/>
      <c r="AB700" s="58"/>
      <c r="AC700" s="58"/>
      <c r="AD700" s="56"/>
      <c r="AE700" s="58"/>
      <c r="AF700" s="58"/>
      <c r="AG700" s="58"/>
      <c r="AH700" s="58"/>
      <c r="AI700" s="58"/>
      <c r="AJ700" s="58"/>
    </row>
    <row r="701" spans="5:36" ht="15" customHeight="1" x14ac:dyDescent="0.15">
      <c r="E701" s="55"/>
      <c r="G701" s="56"/>
      <c r="H701" s="56"/>
      <c r="I701" s="57"/>
      <c r="J701" s="58"/>
      <c r="K701" s="57"/>
      <c r="L701" s="58"/>
      <c r="M701" s="57"/>
      <c r="N701" s="55"/>
      <c r="O701" s="58"/>
      <c r="P701" s="59"/>
      <c r="Q701" s="58"/>
      <c r="R701" s="57"/>
      <c r="S701" s="59"/>
      <c r="T701" s="58"/>
      <c r="U701" s="56"/>
      <c r="V701" s="58"/>
      <c r="W701" s="58"/>
      <c r="X701" s="56"/>
      <c r="Y701" s="58"/>
      <c r="Z701" s="58"/>
      <c r="AA701" s="56"/>
      <c r="AB701" s="58"/>
      <c r="AC701" s="58"/>
      <c r="AD701" s="56"/>
      <c r="AE701" s="58"/>
      <c r="AF701" s="58"/>
      <c r="AG701" s="58"/>
      <c r="AH701" s="58"/>
      <c r="AI701" s="58"/>
      <c r="AJ701" s="58"/>
    </row>
    <row r="702" spans="5:36" ht="15" customHeight="1" x14ac:dyDescent="0.15">
      <c r="E702" s="55"/>
      <c r="G702" s="56"/>
      <c r="H702" s="56"/>
      <c r="I702" s="57"/>
      <c r="J702" s="58"/>
      <c r="K702" s="57"/>
      <c r="L702" s="58"/>
      <c r="M702" s="57"/>
      <c r="N702" s="55"/>
      <c r="O702" s="58"/>
      <c r="P702" s="59"/>
      <c r="Q702" s="58"/>
      <c r="R702" s="57"/>
      <c r="S702" s="59"/>
      <c r="T702" s="58"/>
      <c r="U702" s="56"/>
      <c r="V702" s="58"/>
      <c r="W702" s="58"/>
      <c r="X702" s="56"/>
      <c r="Y702" s="58"/>
      <c r="Z702" s="58"/>
      <c r="AA702" s="56"/>
      <c r="AB702" s="58"/>
      <c r="AC702" s="58"/>
      <c r="AD702" s="56"/>
      <c r="AE702" s="58"/>
      <c r="AF702" s="58"/>
      <c r="AG702" s="58"/>
      <c r="AH702" s="58"/>
      <c r="AI702" s="58"/>
      <c r="AJ702" s="58"/>
    </row>
    <row r="703" spans="5:36" ht="15" customHeight="1" x14ac:dyDescent="0.15">
      <c r="E703" s="55"/>
      <c r="G703" s="56"/>
      <c r="H703" s="56"/>
      <c r="I703" s="57"/>
      <c r="J703" s="58"/>
      <c r="K703" s="57"/>
      <c r="L703" s="58"/>
      <c r="M703" s="57"/>
      <c r="N703" s="55"/>
      <c r="O703" s="58"/>
      <c r="P703" s="59"/>
      <c r="Q703" s="58"/>
      <c r="R703" s="57"/>
      <c r="S703" s="59"/>
      <c r="T703" s="58"/>
      <c r="U703" s="56"/>
      <c r="V703" s="58"/>
      <c r="W703" s="58"/>
      <c r="X703" s="56"/>
      <c r="Y703" s="58"/>
      <c r="Z703" s="58"/>
      <c r="AA703" s="56"/>
      <c r="AB703" s="58"/>
      <c r="AC703" s="58"/>
      <c r="AD703" s="56"/>
      <c r="AE703" s="58"/>
      <c r="AF703" s="58"/>
      <c r="AG703" s="58"/>
      <c r="AH703" s="58"/>
      <c r="AI703" s="58"/>
      <c r="AJ703" s="58"/>
    </row>
    <row r="704" spans="5:36" ht="15" customHeight="1" x14ac:dyDescent="0.15">
      <c r="E704" s="55"/>
      <c r="G704" s="56"/>
      <c r="H704" s="56"/>
      <c r="I704" s="57"/>
      <c r="J704" s="58"/>
      <c r="K704" s="57"/>
      <c r="L704" s="58"/>
      <c r="M704" s="57"/>
      <c r="N704" s="55"/>
      <c r="O704" s="58"/>
      <c r="P704" s="59"/>
      <c r="Q704" s="58"/>
      <c r="R704" s="57"/>
      <c r="S704" s="59"/>
      <c r="T704" s="58"/>
      <c r="U704" s="56"/>
      <c r="V704" s="58"/>
      <c r="W704" s="58"/>
      <c r="X704" s="56"/>
      <c r="Y704" s="58"/>
      <c r="Z704" s="58"/>
      <c r="AA704" s="56"/>
      <c r="AB704" s="58"/>
      <c r="AC704" s="58"/>
      <c r="AD704" s="56"/>
      <c r="AE704" s="58"/>
      <c r="AF704" s="58"/>
      <c r="AG704" s="58"/>
      <c r="AH704" s="58"/>
      <c r="AI704" s="58"/>
      <c r="AJ704" s="58"/>
    </row>
    <row r="705" spans="5:36" ht="15" customHeight="1" x14ac:dyDescent="0.15">
      <c r="E705" s="55"/>
      <c r="G705" s="56"/>
      <c r="H705" s="56"/>
      <c r="I705" s="57"/>
      <c r="J705" s="58"/>
      <c r="K705" s="57"/>
      <c r="L705" s="58"/>
      <c r="M705" s="57"/>
      <c r="N705" s="55"/>
      <c r="O705" s="58"/>
      <c r="P705" s="59"/>
      <c r="Q705" s="58"/>
      <c r="R705" s="57"/>
      <c r="S705" s="59"/>
      <c r="T705" s="58"/>
      <c r="U705" s="56"/>
      <c r="V705" s="58"/>
      <c r="W705" s="58"/>
      <c r="X705" s="56"/>
      <c r="Y705" s="58"/>
      <c r="Z705" s="58"/>
      <c r="AA705" s="56"/>
      <c r="AB705" s="58"/>
      <c r="AC705" s="58"/>
      <c r="AD705" s="56"/>
      <c r="AE705" s="58"/>
      <c r="AF705" s="58"/>
      <c r="AG705" s="58"/>
      <c r="AH705" s="58"/>
      <c r="AI705" s="58"/>
      <c r="AJ705" s="58"/>
    </row>
    <row r="706" spans="5:36" ht="15" customHeight="1" x14ac:dyDescent="0.15">
      <c r="E706" s="55"/>
      <c r="G706" s="56"/>
      <c r="H706" s="56"/>
      <c r="I706" s="57"/>
      <c r="J706" s="58"/>
      <c r="K706" s="57"/>
      <c r="L706" s="58"/>
      <c r="M706" s="57"/>
      <c r="N706" s="55"/>
      <c r="O706" s="58"/>
      <c r="P706" s="59"/>
      <c r="Q706" s="58"/>
      <c r="R706" s="57"/>
      <c r="S706" s="59"/>
      <c r="T706" s="58"/>
      <c r="U706" s="56"/>
      <c r="V706" s="58"/>
      <c r="W706" s="58"/>
      <c r="X706" s="56"/>
      <c r="Y706" s="58"/>
      <c r="Z706" s="58"/>
      <c r="AA706" s="56"/>
      <c r="AB706" s="58"/>
      <c r="AC706" s="58"/>
      <c r="AD706" s="56"/>
      <c r="AE706" s="58"/>
      <c r="AF706" s="58"/>
      <c r="AG706" s="58"/>
      <c r="AH706" s="58"/>
      <c r="AI706" s="58"/>
      <c r="AJ706" s="58"/>
    </row>
    <row r="707" spans="5:36" ht="15" customHeight="1" x14ac:dyDescent="0.15">
      <c r="E707" s="55"/>
      <c r="G707" s="56"/>
      <c r="H707" s="56"/>
      <c r="I707" s="57"/>
      <c r="J707" s="58"/>
      <c r="K707" s="57"/>
      <c r="L707" s="58"/>
      <c r="M707" s="57"/>
      <c r="N707" s="55"/>
      <c r="O707" s="58"/>
      <c r="P707" s="59"/>
      <c r="Q707" s="58"/>
      <c r="R707" s="57"/>
      <c r="S707" s="59"/>
      <c r="T707" s="58"/>
      <c r="U707" s="56"/>
      <c r="V707" s="58"/>
      <c r="W707" s="58"/>
      <c r="X707" s="56"/>
      <c r="Y707" s="58"/>
      <c r="Z707" s="58"/>
      <c r="AA707" s="56"/>
      <c r="AB707" s="58"/>
      <c r="AC707" s="58"/>
      <c r="AD707" s="56"/>
      <c r="AE707" s="58"/>
      <c r="AF707" s="58"/>
      <c r="AG707" s="58"/>
      <c r="AH707" s="58"/>
      <c r="AI707" s="58"/>
      <c r="AJ707" s="58"/>
    </row>
    <row r="708" spans="5:36" ht="15" customHeight="1" x14ac:dyDescent="0.15">
      <c r="E708" s="55"/>
      <c r="G708" s="56"/>
      <c r="H708" s="56"/>
      <c r="I708" s="57"/>
      <c r="J708" s="58"/>
      <c r="K708" s="57"/>
      <c r="L708" s="58"/>
      <c r="M708" s="57"/>
      <c r="N708" s="55"/>
      <c r="O708" s="58"/>
      <c r="P708" s="59"/>
      <c r="Q708" s="58"/>
      <c r="R708" s="57"/>
      <c r="S708" s="59"/>
      <c r="T708" s="58"/>
      <c r="U708" s="56"/>
      <c r="V708" s="58"/>
      <c r="W708" s="58"/>
      <c r="X708" s="56"/>
      <c r="Y708" s="58"/>
      <c r="Z708" s="58"/>
      <c r="AA708" s="56"/>
      <c r="AB708" s="58"/>
      <c r="AC708" s="58"/>
      <c r="AD708" s="56"/>
      <c r="AE708" s="58"/>
      <c r="AF708" s="58"/>
      <c r="AG708" s="58"/>
      <c r="AH708" s="58"/>
      <c r="AI708" s="58"/>
      <c r="AJ708" s="58"/>
    </row>
    <row r="709" spans="5:36" ht="15" customHeight="1" x14ac:dyDescent="0.15">
      <c r="E709" s="55"/>
      <c r="G709" s="56"/>
      <c r="H709" s="56"/>
      <c r="I709" s="57"/>
      <c r="J709" s="58"/>
      <c r="K709" s="57"/>
      <c r="L709" s="58"/>
      <c r="M709" s="57"/>
      <c r="N709" s="55"/>
      <c r="O709" s="58"/>
      <c r="P709" s="59"/>
      <c r="Q709" s="58"/>
      <c r="R709" s="57"/>
      <c r="S709" s="59"/>
      <c r="T709" s="58"/>
      <c r="U709" s="56"/>
      <c r="V709" s="58"/>
      <c r="W709" s="58"/>
      <c r="X709" s="56"/>
      <c r="Y709" s="58"/>
      <c r="Z709" s="58"/>
      <c r="AA709" s="56"/>
      <c r="AB709" s="58"/>
      <c r="AC709" s="58"/>
      <c r="AD709" s="56"/>
      <c r="AE709" s="58"/>
      <c r="AF709" s="58"/>
      <c r="AG709" s="58"/>
      <c r="AH709" s="58"/>
      <c r="AI709" s="58"/>
      <c r="AJ709" s="58"/>
    </row>
    <row r="710" spans="5:36" ht="15" customHeight="1" x14ac:dyDescent="0.15">
      <c r="E710" s="55"/>
      <c r="G710" s="56"/>
      <c r="H710" s="56"/>
      <c r="I710" s="57"/>
      <c r="J710" s="58"/>
      <c r="K710" s="57"/>
      <c r="L710" s="58"/>
      <c r="M710" s="57"/>
      <c r="N710" s="55"/>
      <c r="O710" s="58"/>
      <c r="P710" s="59"/>
      <c r="Q710" s="58"/>
      <c r="R710" s="57"/>
      <c r="S710" s="59"/>
      <c r="T710" s="58"/>
      <c r="U710" s="56"/>
      <c r="V710" s="58"/>
      <c r="W710" s="58"/>
      <c r="X710" s="56"/>
      <c r="Y710" s="58"/>
      <c r="Z710" s="58"/>
      <c r="AA710" s="56"/>
      <c r="AB710" s="58"/>
      <c r="AC710" s="58"/>
      <c r="AD710" s="56"/>
      <c r="AE710" s="58"/>
      <c r="AF710" s="58"/>
      <c r="AG710" s="58"/>
      <c r="AH710" s="58"/>
      <c r="AI710" s="58"/>
      <c r="AJ710" s="58"/>
    </row>
    <row r="711" spans="5:36" ht="15" customHeight="1" x14ac:dyDescent="0.15">
      <c r="E711" s="55"/>
      <c r="G711" s="56"/>
      <c r="H711" s="56"/>
      <c r="I711" s="57"/>
      <c r="J711" s="58"/>
      <c r="K711" s="57"/>
      <c r="L711" s="58"/>
      <c r="M711" s="57"/>
      <c r="N711" s="55"/>
      <c r="O711" s="58"/>
      <c r="P711" s="59"/>
      <c r="Q711" s="58"/>
      <c r="R711" s="57"/>
      <c r="S711" s="59"/>
      <c r="T711" s="58"/>
      <c r="U711" s="56"/>
      <c r="V711" s="58"/>
      <c r="W711" s="58"/>
      <c r="X711" s="56"/>
      <c r="Y711" s="58"/>
      <c r="Z711" s="58"/>
      <c r="AA711" s="56"/>
      <c r="AB711" s="58"/>
      <c r="AC711" s="58"/>
      <c r="AD711" s="56"/>
      <c r="AE711" s="58"/>
      <c r="AF711" s="58"/>
      <c r="AG711" s="58"/>
      <c r="AH711" s="58"/>
      <c r="AI711" s="58"/>
      <c r="AJ711" s="58"/>
    </row>
    <row r="712" spans="5:36" ht="15" customHeight="1" x14ac:dyDescent="0.15">
      <c r="E712" s="55"/>
      <c r="G712" s="56"/>
      <c r="H712" s="56"/>
      <c r="I712" s="57"/>
      <c r="J712" s="58"/>
      <c r="K712" s="57"/>
      <c r="L712" s="58"/>
      <c r="M712" s="57"/>
      <c r="N712" s="55"/>
      <c r="O712" s="58"/>
      <c r="P712" s="59"/>
      <c r="Q712" s="58"/>
      <c r="R712" s="57"/>
      <c r="S712" s="59"/>
      <c r="T712" s="58"/>
      <c r="U712" s="56"/>
      <c r="V712" s="58"/>
      <c r="W712" s="58"/>
      <c r="X712" s="56"/>
      <c r="Y712" s="58"/>
      <c r="Z712" s="58"/>
      <c r="AA712" s="56"/>
      <c r="AB712" s="58"/>
      <c r="AC712" s="58"/>
      <c r="AD712" s="56"/>
      <c r="AE712" s="58"/>
      <c r="AF712" s="58"/>
      <c r="AG712" s="58"/>
      <c r="AH712" s="58"/>
      <c r="AI712" s="58"/>
      <c r="AJ712" s="58"/>
    </row>
    <row r="713" spans="5:36" ht="15" customHeight="1" x14ac:dyDescent="0.15">
      <c r="E713" s="55"/>
      <c r="G713" s="56"/>
      <c r="H713" s="56"/>
      <c r="I713" s="57"/>
      <c r="J713" s="58"/>
      <c r="K713" s="57"/>
      <c r="L713" s="58"/>
      <c r="M713" s="57"/>
      <c r="N713" s="55"/>
      <c r="O713" s="58"/>
      <c r="P713" s="59"/>
      <c r="Q713" s="58"/>
      <c r="R713" s="57"/>
      <c r="S713" s="59"/>
      <c r="T713" s="58"/>
      <c r="U713" s="56"/>
      <c r="V713" s="58"/>
      <c r="W713" s="58"/>
      <c r="X713" s="56"/>
      <c r="Y713" s="58"/>
      <c r="Z713" s="58"/>
      <c r="AA713" s="56"/>
      <c r="AB713" s="58"/>
      <c r="AC713" s="58"/>
      <c r="AD713" s="56"/>
      <c r="AE713" s="58"/>
      <c r="AF713" s="58"/>
      <c r="AG713" s="58"/>
      <c r="AH713" s="58"/>
      <c r="AI713" s="58"/>
      <c r="AJ713" s="58"/>
    </row>
    <row r="714" spans="5:36" ht="15" customHeight="1" x14ac:dyDescent="0.15">
      <c r="E714" s="55"/>
      <c r="G714" s="56"/>
      <c r="H714" s="56"/>
      <c r="I714" s="57"/>
      <c r="J714" s="58"/>
      <c r="K714" s="57"/>
      <c r="L714" s="58"/>
      <c r="M714" s="57"/>
      <c r="N714" s="55"/>
      <c r="O714" s="58"/>
      <c r="P714" s="59"/>
      <c r="Q714" s="58"/>
      <c r="R714" s="57"/>
      <c r="S714" s="59"/>
      <c r="T714" s="58"/>
      <c r="U714" s="56"/>
      <c r="V714" s="58"/>
      <c r="W714" s="58"/>
      <c r="X714" s="56"/>
      <c r="Y714" s="58"/>
      <c r="Z714" s="58"/>
      <c r="AA714" s="56"/>
      <c r="AB714" s="58"/>
      <c r="AC714" s="58"/>
      <c r="AD714" s="56"/>
      <c r="AE714" s="58"/>
      <c r="AF714" s="58"/>
      <c r="AG714" s="58"/>
      <c r="AH714" s="58"/>
      <c r="AI714" s="58"/>
      <c r="AJ714" s="58"/>
    </row>
    <row r="715" spans="5:36" ht="15" customHeight="1" x14ac:dyDescent="0.15">
      <c r="E715" s="55"/>
      <c r="G715" s="56"/>
      <c r="H715" s="56"/>
      <c r="I715" s="57"/>
      <c r="J715" s="58"/>
      <c r="K715" s="57"/>
      <c r="L715" s="58"/>
      <c r="M715" s="57"/>
      <c r="N715" s="55"/>
      <c r="O715" s="58"/>
      <c r="P715" s="59"/>
      <c r="Q715" s="58"/>
      <c r="R715" s="57"/>
      <c r="S715" s="59"/>
      <c r="T715" s="58"/>
      <c r="U715" s="56"/>
      <c r="V715" s="58"/>
      <c r="W715" s="58"/>
      <c r="X715" s="56"/>
      <c r="Y715" s="58"/>
      <c r="Z715" s="58"/>
      <c r="AA715" s="56"/>
      <c r="AB715" s="58"/>
      <c r="AC715" s="58"/>
      <c r="AD715" s="56"/>
      <c r="AE715" s="58"/>
      <c r="AF715" s="58"/>
      <c r="AG715" s="58"/>
      <c r="AH715" s="58"/>
      <c r="AI715" s="58"/>
      <c r="AJ715" s="58"/>
    </row>
    <row r="716" spans="5:36" ht="15" customHeight="1" x14ac:dyDescent="0.15">
      <c r="E716" s="55"/>
      <c r="G716" s="56"/>
      <c r="H716" s="56"/>
      <c r="I716" s="57"/>
      <c r="J716" s="58"/>
      <c r="K716" s="57"/>
      <c r="L716" s="58"/>
      <c r="M716" s="57"/>
      <c r="N716" s="55"/>
      <c r="O716" s="58"/>
      <c r="P716" s="59"/>
      <c r="Q716" s="58"/>
      <c r="R716" s="57"/>
      <c r="S716" s="59"/>
      <c r="T716" s="58"/>
      <c r="U716" s="56"/>
      <c r="V716" s="58"/>
      <c r="W716" s="58"/>
      <c r="X716" s="56"/>
      <c r="Y716" s="58"/>
      <c r="Z716" s="58"/>
      <c r="AA716" s="56"/>
      <c r="AB716" s="58"/>
      <c r="AC716" s="58"/>
      <c r="AD716" s="56"/>
      <c r="AE716" s="58"/>
      <c r="AF716" s="58"/>
      <c r="AG716" s="58"/>
      <c r="AH716" s="58"/>
      <c r="AI716" s="58"/>
      <c r="AJ716" s="58"/>
    </row>
    <row r="717" spans="5:36" ht="15" customHeight="1" x14ac:dyDescent="0.15">
      <c r="E717" s="55"/>
      <c r="G717" s="56"/>
      <c r="H717" s="56"/>
      <c r="I717" s="57"/>
      <c r="J717" s="58"/>
      <c r="K717" s="57"/>
      <c r="L717" s="58"/>
      <c r="M717" s="57"/>
      <c r="N717" s="55"/>
      <c r="O717" s="58"/>
      <c r="P717" s="59"/>
      <c r="Q717" s="58"/>
      <c r="R717" s="57"/>
      <c r="S717" s="59"/>
      <c r="T717" s="58"/>
      <c r="U717" s="56"/>
      <c r="V717" s="58"/>
      <c r="W717" s="58"/>
      <c r="X717" s="56"/>
      <c r="Y717" s="58"/>
      <c r="Z717" s="58"/>
      <c r="AA717" s="56"/>
      <c r="AB717" s="58"/>
      <c r="AC717" s="58"/>
      <c r="AD717" s="56"/>
      <c r="AE717" s="58"/>
      <c r="AF717" s="58"/>
      <c r="AG717" s="58"/>
      <c r="AH717" s="58"/>
      <c r="AI717" s="58"/>
      <c r="AJ717" s="58"/>
    </row>
    <row r="718" spans="5:36" ht="15" customHeight="1" x14ac:dyDescent="0.15">
      <c r="E718" s="55"/>
      <c r="G718" s="56"/>
      <c r="H718" s="56"/>
      <c r="I718" s="57"/>
      <c r="J718" s="58"/>
      <c r="K718" s="57"/>
      <c r="L718" s="58"/>
      <c r="M718" s="57"/>
      <c r="N718" s="55"/>
      <c r="O718" s="58"/>
      <c r="P718" s="59"/>
      <c r="Q718" s="58"/>
      <c r="R718" s="57"/>
      <c r="S718" s="59"/>
      <c r="T718" s="58"/>
      <c r="U718" s="56"/>
      <c r="V718" s="58"/>
      <c r="W718" s="58"/>
      <c r="X718" s="56"/>
      <c r="Y718" s="58"/>
      <c r="Z718" s="58"/>
      <c r="AA718" s="56"/>
      <c r="AB718" s="58"/>
      <c r="AC718" s="58"/>
      <c r="AD718" s="56"/>
      <c r="AE718" s="58"/>
      <c r="AF718" s="58"/>
      <c r="AG718" s="58"/>
      <c r="AH718" s="58"/>
      <c r="AI718" s="58"/>
      <c r="AJ718" s="58"/>
    </row>
    <row r="719" spans="5:36" ht="15" customHeight="1" x14ac:dyDescent="0.15">
      <c r="E719" s="55"/>
      <c r="G719" s="56"/>
      <c r="H719" s="56"/>
      <c r="I719" s="57"/>
      <c r="J719" s="58"/>
      <c r="K719" s="57"/>
      <c r="L719" s="58"/>
      <c r="M719" s="57"/>
      <c r="N719" s="55"/>
      <c r="O719" s="58"/>
      <c r="P719" s="59"/>
      <c r="Q719" s="58"/>
      <c r="R719" s="57"/>
      <c r="S719" s="59"/>
      <c r="T719" s="58"/>
      <c r="U719" s="56"/>
      <c r="V719" s="58"/>
      <c r="W719" s="58"/>
      <c r="X719" s="56"/>
      <c r="Y719" s="58"/>
      <c r="Z719" s="58"/>
      <c r="AA719" s="56"/>
      <c r="AB719" s="58"/>
      <c r="AC719" s="58"/>
      <c r="AD719" s="56"/>
      <c r="AE719" s="58"/>
      <c r="AF719" s="58"/>
      <c r="AG719" s="58"/>
      <c r="AH719" s="58"/>
      <c r="AI719" s="58"/>
      <c r="AJ719" s="58"/>
    </row>
    <row r="720" spans="5:36" ht="15" customHeight="1" x14ac:dyDescent="0.15">
      <c r="E720" s="55"/>
      <c r="G720" s="56"/>
      <c r="H720" s="56"/>
      <c r="I720" s="57"/>
      <c r="J720" s="58"/>
      <c r="K720" s="57"/>
      <c r="L720" s="58"/>
      <c r="M720" s="57"/>
      <c r="N720" s="55"/>
      <c r="O720" s="58"/>
      <c r="P720" s="59"/>
      <c r="Q720" s="58"/>
      <c r="R720" s="57"/>
      <c r="S720" s="59"/>
      <c r="T720" s="58"/>
      <c r="U720" s="56"/>
      <c r="V720" s="58"/>
      <c r="W720" s="58"/>
      <c r="X720" s="56"/>
      <c r="Y720" s="58"/>
      <c r="Z720" s="58"/>
      <c r="AA720" s="56"/>
      <c r="AB720" s="58"/>
      <c r="AC720" s="58"/>
      <c r="AD720" s="56"/>
      <c r="AE720" s="58"/>
      <c r="AF720" s="58"/>
      <c r="AG720" s="58"/>
      <c r="AH720" s="58"/>
      <c r="AI720" s="58"/>
      <c r="AJ720" s="58"/>
    </row>
    <row r="721" spans="5:36" ht="15" customHeight="1" x14ac:dyDescent="0.15">
      <c r="E721" s="55"/>
      <c r="G721" s="56"/>
      <c r="H721" s="56"/>
      <c r="I721" s="57"/>
      <c r="J721" s="58"/>
      <c r="K721" s="57"/>
      <c r="L721" s="58"/>
      <c r="M721" s="57"/>
      <c r="N721" s="55"/>
      <c r="O721" s="58"/>
      <c r="P721" s="59"/>
      <c r="Q721" s="58"/>
      <c r="R721" s="57"/>
      <c r="S721" s="59"/>
      <c r="T721" s="58"/>
      <c r="U721" s="56"/>
      <c r="V721" s="58"/>
      <c r="W721" s="58"/>
      <c r="X721" s="56"/>
      <c r="Y721" s="58"/>
      <c r="Z721" s="58"/>
      <c r="AA721" s="56"/>
      <c r="AB721" s="58"/>
      <c r="AC721" s="58"/>
      <c r="AD721" s="56"/>
      <c r="AE721" s="58"/>
      <c r="AF721" s="58"/>
      <c r="AG721" s="58"/>
      <c r="AH721" s="58"/>
      <c r="AI721" s="58"/>
      <c r="AJ721" s="58"/>
    </row>
    <row r="722" spans="5:36" ht="15" customHeight="1" x14ac:dyDescent="0.15">
      <c r="E722" s="55"/>
      <c r="G722" s="56"/>
      <c r="H722" s="56"/>
      <c r="I722" s="57"/>
      <c r="J722" s="58"/>
      <c r="K722" s="57"/>
      <c r="L722" s="58"/>
      <c r="M722" s="57"/>
      <c r="N722" s="55"/>
      <c r="O722" s="58"/>
      <c r="P722" s="59"/>
      <c r="Q722" s="58"/>
      <c r="R722" s="57"/>
      <c r="S722" s="59"/>
      <c r="T722" s="58"/>
      <c r="U722" s="56"/>
      <c r="V722" s="58"/>
      <c r="W722" s="58"/>
      <c r="X722" s="56"/>
      <c r="Y722" s="58"/>
      <c r="Z722" s="58"/>
      <c r="AA722" s="56"/>
      <c r="AB722" s="58"/>
      <c r="AC722" s="58"/>
      <c r="AD722" s="56"/>
      <c r="AE722" s="58"/>
      <c r="AF722" s="58"/>
      <c r="AG722" s="58"/>
      <c r="AH722" s="58"/>
      <c r="AI722" s="58"/>
      <c r="AJ722" s="58"/>
    </row>
    <row r="723" spans="5:36" ht="15" customHeight="1" x14ac:dyDescent="0.15">
      <c r="E723" s="55"/>
      <c r="G723" s="56"/>
      <c r="H723" s="56"/>
      <c r="I723" s="57"/>
      <c r="J723" s="58"/>
      <c r="K723" s="57"/>
      <c r="L723" s="58"/>
      <c r="M723" s="57"/>
      <c r="N723" s="55"/>
      <c r="O723" s="58"/>
      <c r="P723" s="59"/>
      <c r="Q723" s="58"/>
      <c r="R723" s="57"/>
      <c r="S723" s="59"/>
      <c r="T723" s="58"/>
      <c r="U723" s="56"/>
      <c r="V723" s="58"/>
      <c r="W723" s="58"/>
      <c r="X723" s="56"/>
      <c r="Y723" s="58"/>
      <c r="Z723" s="58"/>
      <c r="AA723" s="56"/>
      <c r="AB723" s="58"/>
      <c r="AC723" s="58"/>
      <c r="AD723" s="56"/>
      <c r="AE723" s="58"/>
      <c r="AF723" s="58"/>
      <c r="AG723" s="58"/>
      <c r="AH723" s="58"/>
      <c r="AI723" s="58"/>
      <c r="AJ723" s="58"/>
    </row>
    <row r="724" spans="5:36" ht="15" customHeight="1" x14ac:dyDescent="0.15">
      <c r="E724" s="55"/>
      <c r="G724" s="56"/>
      <c r="H724" s="56"/>
      <c r="I724" s="57"/>
      <c r="J724" s="58"/>
      <c r="K724" s="57"/>
      <c r="L724" s="58"/>
      <c r="M724" s="57"/>
      <c r="N724" s="55"/>
      <c r="O724" s="58"/>
      <c r="P724" s="59"/>
      <c r="Q724" s="58"/>
      <c r="R724" s="57"/>
      <c r="S724" s="59"/>
      <c r="T724" s="58"/>
      <c r="U724" s="56"/>
      <c r="V724" s="58"/>
      <c r="W724" s="58"/>
      <c r="X724" s="56"/>
      <c r="Y724" s="58"/>
      <c r="Z724" s="58"/>
      <c r="AA724" s="56"/>
      <c r="AB724" s="58"/>
      <c r="AC724" s="58"/>
      <c r="AD724" s="56"/>
      <c r="AE724" s="58"/>
      <c r="AF724" s="58"/>
      <c r="AG724" s="58"/>
      <c r="AH724" s="58"/>
      <c r="AI724" s="58"/>
      <c r="AJ724" s="58"/>
    </row>
    <row r="725" spans="5:36" ht="15" customHeight="1" x14ac:dyDescent="0.15">
      <c r="E725" s="55"/>
      <c r="G725" s="56"/>
      <c r="H725" s="56"/>
      <c r="I725" s="57"/>
      <c r="J725" s="58"/>
      <c r="K725" s="57"/>
      <c r="L725" s="58"/>
      <c r="M725" s="57"/>
      <c r="N725" s="55"/>
      <c r="O725" s="58"/>
      <c r="P725" s="59"/>
      <c r="Q725" s="58"/>
      <c r="R725" s="57"/>
      <c r="S725" s="59"/>
      <c r="T725" s="58"/>
      <c r="U725" s="56"/>
      <c r="V725" s="58"/>
      <c r="W725" s="58"/>
      <c r="X725" s="56"/>
      <c r="Y725" s="58"/>
      <c r="Z725" s="58"/>
      <c r="AA725" s="56"/>
      <c r="AB725" s="58"/>
      <c r="AC725" s="58"/>
      <c r="AD725" s="56"/>
      <c r="AE725" s="58"/>
      <c r="AF725" s="58"/>
      <c r="AG725" s="58"/>
      <c r="AH725" s="58"/>
      <c r="AI725" s="58"/>
      <c r="AJ725" s="58"/>
    </row>
    <row r="726" spans="5:36" ht="15" customHeight="1" x14ac:dyDescent="0.15">
      <c r="E726" s="55"/>
      <c r="G726" s="56"/>
      <c r="H726" s="56"/>
      <c r="I726" s="57"/>
      <c r="J726" s="58"/>
      <c r="K726" s="57"/>
      <c r="L726" s="58"/>
      <c r="M726" s="57"/>
      <c r="N726" s="55"/>
      <c r="O726" s="58"/>
      <c r="P726" s="59"/>
      <c r="Q726" s="58"/>
      <c r="R726" s="57"/>
      <c r="S726" s="59"/>
      <c r="T726" s="58"/>
      <c r="U726" s="56"/>
      <c r="V726" s="58"/>
      <c r="W726" s="58"/>
      <c r="X726" s="56"/>
      <c r="Y726" s="58"/>
      <c r="Z726" s="58"/>
      <c r="AA726" s="56"/>
      <c r="AB726" s="58"/>
      <c r="AC726" s="58"/>
      <c r="AD726" s="56"/>
      <c r="AE726" s="58"/>
      <c r="AF726" s="58"/>
      <c r="AG726" s="58"/>
      <c r="AH726" s="58"/>
      <c r="AI726" s="58"/>
      <c r="AJ726" s="58"/>
    </row>
    <row r="727" spans="5:36" ht="15" customHeight="1" x14ac:dyDescent="0.15">
      <c r="E727" s="55"/>
      <c r="G727" s="56"/>
      <c r="H727" s="56"/>
      <c r="I727" s="57"/>
      <c r="J727" s="58"/>
      <c r="K727" s="57"/>
      <c r="L727" s="58"/>
      <c r="M727" s="57"/>
      <c r="N727" s="55"/>
      <c r="O727" s="58"/>
      <c r="P727" s="59"/>
      <c r="Q727" s="58"/>
      <c r="R727" s="57"/>
      <c r="S727" s="59"/>
      <c r="T727" s="58"/>
      <c r="U727" s="56"/>
      <c r="V727" s="58"/>
      <c r="W727" s="58"/>
      <c r="X727" s="56"/>
      <c r="Y727" s="58"/>
      <c r="Z727" s="58"/>
      <c r="AA727" s="56"/>
      <c r="AB727" s="58"/>
      <c r="AC727" s="58"/>
      <c r="AD727" s="56"/>
      <c r="AE727" s="58"/>
      <c r="AF727" s="58"/>
      <c r="AG727" s="58"/>
      <c r="AH727" s="58"/>
      <c r="AI727" s="58"/>
      <c r="AJ727" s="58"/>
    </row>
    <row r="728" spans="5:36" ht="15" customHeight="1" x14ac:dyDescent="0.15">
      <c r="E728" s="55"/>
      <c r="G728" s="56"/>
      <c r="H728" s="56"/>
      <c r="I728" s="57"/>
      <c r="J728" s="58"/>
      <c r="K728" s="57"/>
      <c r="L728" s="58"/>
      <c r="M728" s="57"/>
      <c r="N728" s="55"/>
      <c r="O728" s="58"/>
      <c r="P728" s="59"/>
      <c r="Q728" s="58"/>
      <c r="R728" s="57"/>
      <c r="S728" s="59"/>
      <c r="T728" s="58"/>
      <c r="U728" s="56"/>
      <c r="V728" s="58"/>
      <c r="W728" s="58"/>
      <c r="X728" s="56"/>
      <c r="Y728" s="58"/>
      <c r="Z728" s="58"/>
      <c r="AA728" s="56"/>
      <c r="AB728" s="58"/>
      <c r="AC728" s="58"/>
      <c r="AD728" s="56"/>
      <c r="AE728" s="58"/>
      <c r="AF728" s="58"/>
      <c r="AG728" s="58"/>
      <c r="AH728" s="58"/>
      <c r="AI728" s="58"/>
      <c r="AJ728" s="58"/>
    </row>
    <row r="729" spans="5:36" ht="15" customHeight="1" x14ac:dyDescent="0.15">
      <c r="E729" s="55"/>
      <c r="G729" s="56"/>
      <c r="H729" s="56"/>
      <c r="I729" s="57"/>
      <c r="J729" s="58"/>
      <c r="K729" s="57"/>
      <c r="L729" s="58"/>
      <c r="M729" s="57"/>
      <c r="N729" s="55"/>
      <c r="O729" s="58"/>
      <c r="P729" s="59"/>
      <c r="Q729" s="58"/>
      <c r="R729" s="57"/>
      <c r="S729" s="59"/>
      <c r="T729" s="58"/>
      <c r="U729" s="56"/>
      <c r="V729" s="58"/>
      <c r="W729" s="58"/>
      <c r="X729" s="56"/>
      <c r="Y729" s="58"/>
      <c r="Z729" s="58"/>
      <c r="AA729" s="56"/>
      <c r="AB729" s="58"/>
      <c r="AC729" s="58"/>
      <c r="AD729" s="56"/>
      <c r="AE729" s="58"/>
      <c r="AF729" s="58"/>
      <c r="AG729" s="58"/>
      <c r="AH729" s="58"/>
      <c r="AI729" s="58"/>
      <c r="AJ729" s="58"/>
    </row>
    <row r="730" spans="5:36" ht="15" customHeight="1" x14ac:dyDescent="0.15">
      <c r="E730" s="55"/>
      <c r="G730" s="56"/>
      <c r="H730" s="56"/>
      <c r="I730" s="57"/>
      <c r="J730" s="58"/>
      <c r="K730" s="57"/>
      <c r="L730" s="58"/>
      <c r="M730" s="57"/>
      <c r="N730" s="55"/>
      <c r="O730" s="58"/>
      <c r="P730" s="59"/>
      <c r="Q730" s="58"/>
      <c r="R730" s="57"/>
      <c r="S730" s="59"/>
      <c r="T730" s="58"/>
      <c r="U730" s="56"/>
      <c r="V730" s="58"/>
      <c r="W730" s="58"/>
      <c r="X730" s="56"/>
      <c r="Y730" s="58"/>
      <c r="Z730" s="58"/>
      <c r="AA730" s="56"/>
      <c r="AB730" s="58"/>
      <c r="AC730" s="58"/>
      <c r="AD730" s="56"/>
      <c r="AE730" s="58"/>
      <c r="AF730" s="58"/>
      <c r="AG730" s="58"/>
      <c r="AH730" s="58"/>
      <c r="AI730" s="58"/>
      <c r="AJ730" s="58"/>
    </row>
    <row r="731" spans="5:36" ht="15" customHeight="1" x14ac:dyDescent="0.15">
      <c r="E731" s="55"/>
      <c r="G731" s="56"/>
      <c r="H731" s="56"/>
      <c r="I731" s="57"/>
      <c r="J731" s="58"/>
      <c r="K731" s="57"/>
      <c r="L731" s="58"/>
      <c r="M731" s="57"/>
      <c r="N731" s="55"/>
      <c r="O731" s="58"/>
      <c r="P731" s="59"/>
      <c r="Q731" s="58"/>
      <c r="R731" s="57"/>
      <c r="S731" s="59"/>
      <c r="T731" s="58"/>
      <c r="U731" s="56"/>
      <c r="V731" s="58"/>
      <c r="W731" s="58"/>
      <c r="X731" s="56"/>
      <c r="Y731" s="58"/>
      <c r="Z731" s="58"/>
      <c r="AA731" s="56"/>
      <c r="AB731" s="58"/>
      <c r="AC731" s="58"/>
      <c r="AD731" s="56"/>
      <c r="AE731" s="58"/>
      <c r="AF731" s="58"/>
      <c r="AG731" s="58"/>
      <c r="AH731" s="58"/>
      <c r="AI731" s="58"/>
      <c r="AJ731" s="58"/>
    </row>
    <row r="732" spans="5:36" ht="15" customHeight="1" x14ac:dyDescent="0.15">
      <c r="E732" s="55"/>
      <c r="G732" s="56"/>
      <c r="H732" s="56"/>
      <c r="I732" s="57"/>
      <c r="J732" s="58"/>
      <c r="K732" s="57"/>
      <c r="L732" s="58"/>
      <c r="M732" s="57"/>
      <c r="N732" s="55"/>
      <c r="O732" s="58"/>
      <c r="P732" s="59"/>
      <c r="Q732" s="58"/>
      <c r="R732" s="57"/>
      <c r="S732" s="59"/>
      <c r="T732" s="58"/>
      <c r="U732" s="56"/>
      <c r="V732" s="58"/>
      <c r="W732" s="58"/>
      <c r="X732" s="56"/>
      <c r="Y732" s="58"/>
      <c r="Z732" s="58"/>
      <c r="AA732" s="56"/>
      <c r="AB732" s="58"/>
      <c r="AC732" s="58"/>
      <c r="AD732" s="56"/>
      <c r="AE732" s="58"/>
      <c r="AF732" s="58"/>
      <c r="AG732" s="58"/>
      <c r="AH732" s="58"/>
      <c r="AI732" s="58"/>
      <c r="AJ732" s="58"/>
    </row>
    <row r="733" spans="5:36" ht="15" customHeight="1" x14ac:dyDescent="0.15">
      <c r="E733" s="55"/>
      <c r="G733" s="56"/>
      <c r="H733" s="56"/>
      <c r="I733" s="57"/>
      <c r="J733" s="58"/>
      <c r="K733" s="57"/>
      <c r="L733" s="58"/>
      <c r="M733" s="57"/>
      <c r="N733" s="55"/>
      <c r="O733" s="58"/>
      <c r="P733" s="59"/>
      <c r="Q733" s="58"/>
      <c r="R733" s="57"/>
      <c r="S733" s="59"/>
      <c r="T733" s="58"/>
      <c r="U733" s="56"/>
      <c r="V733" s="58"/>
      <c r="W733" s="58"/>
      <c r="X733" s="56"/>
      <c r="Y733" s="58"/>
      <c r="Z733" s="58"/>
      <c r="AA733" s="56"/>
      <c r="AB733" s="58"/>
      <c r="AC733" s="58"/>
      <c r="AD733" s="56"/>
      <c r="AE733" s="58"/>
      <c r="AF733" s="58"/>
      <c r="AG733" s="58"/>
      <c r="AH733" s="58"/>
      <c r="AI733" s="58"/>
      <c r="AJ733" s="58"/>
    </row>
    <row r="734" spans="5:36" ht="15" customHeight="1" x14ac:dyDescent="0.15">
      <c r="E734" s="55"/>
      <c r="G734" s="56"/>
      <c r="H734" s="56"/>
      <c r="I734" s="57"/>
      <c r="J734" s="58"/>
      <c r="K734" s="57"/>
      <c r="L734" s="58"/>
      <c r="M734" s="57"/>
      <c r="N734" s="55"/>
      <c r="O734" s="58"/>
      <c r="P734" s="59"/>
      <c r="Q734" s="58"/>
      <c r="R734" s="57"/>
      <c r="S734" s="59"/>
      <c r="T734" s="58"/>
      <c r="U734" s="56"/>
      <c r="V734" s="58"/>
      <c r="W734" s="58"/>
      <c r="X734" s="56"/>
      <c r="Y734" s="58"/>
      <c r="Z734" s="58"/>
      <c r="AA734" s="56"/>
      <c r="AB734" s="58"/>
      <c r="AC734" s="58"/>
      <c r="AD734" s="56"/>
      <c r="AE734" s="58"/>
      <c r="AF734" s="58"/>
      <c r="AG734" s="58"/>
      <c r="AH734" s="58"/>
      <c r="AI734" s="58"/>
      <c r="AJ734" s="58"/>
    </row>
    <row r="735" spans="5:36" ht="15" customHeight="1" x14ac:dyDescent="0.15">
      <c r="E735" s="55"/>
      <c r="G735" s="56"/>
      <c r="H735" s="56"/>
      <c r="I735" s="57"/>
      <c r="J735" s="58"/>
      <c r="K735" s="57"/>
      <c r="L735" s="58"/>
      <c r="M735" s="57"/>
      <c r="N735" s="55"/>
      <c r="O735" s="58"/>
      <c r="P735" s="59"/>
      <c r="Q735" s="58"/>
      <c r="R735" s="57"/>
      <c r="S735" s="59"/>
      <c r="T735" s="58"/>
      <c r="U735" s="56"/>
      <c r="V735" s="58"/>
      <c r="W735" s="58"/>
      <c r="X735" s="56"/>
      <c r="Y735" s="58"/>
      <c r="Z735" s="58"/>
      <c r="AA735" s="56"/>
      <c r="AB735" s="58"/>
      <c r="AC735" s="58"/>
      <c r="AD735" s="56"/>
      <c r="AE735" s="58"/>
      <c r="AF735" s="58"/>
      <c r="AG735" s="58"/>
      <c r="AH735" s="58"/>
      <c r="AI735" s="58"/>
      <c r="AJ735" s="58"/>
    </row>
    <row r="736" spans="5:36" ht="15" customHeight="1" x14ac:dyDescent="0.15">
      <c r="E736" s="55"/>
      <c r="G736" s="56"/>
      <c r="H736" s="56"/>
      <c r="I736" s="57"/>
      <c r="J736" s="58"/>
      <c r="K736" s="57"/>
      <c r="L736" s="58"/>
      <c r="M736" s="57"/>
      <c r="N736" s="55"/>
      <c r="O736" s="58"/>
      <c r="P736" s="59"/>
      <c r="Q736" s="58"/>
      <c r="R736" s="57"/>
      <c r="S736" s="59"/>
      <c r="T736" s="58"/>
      <c r="U736" s="56"/>
      <c r="V736" s="58"/>
      <c r="W736" s="58"/>
      <c r="X736" s="56"/>
      <c r="Y736" s="58"/>
      <c r="Z736" s="58"/>
      <c r="AA736" s="56"/>
      <c r="AB736" s="58"/>
      <c r="AC736" s="58"/>
      <c r="AD736" s="56"/>
      <c r="AE736" s="58"/>
      <c r="AF736" s="58"/>
      <c r="AG736" s="58"/>
      <c r="AH736" s="58"/>
      <c r="AI736" s="58"/>
      <c r="AJ736" s="58"/>
    </row>
    <row r="737" spans="5:36" ht="15" customHeight="1" x14ac:dyDescent="0.15">
      <c r="E737" s="55"/>
      <c r="G737" s="56"/>
      <c r="H737" s="56"/>
      <c r="I737" s="57"/>
      <c r="J737" s="58"/>
      <c r="K737" s="57"/>
      <c r="L737" s="58"/>
      <c r="M737" s="57"/>
      <c r="N737" s="55"/>
      <c r="O737" s="58"/>
      <c r="P737" s="59"/>
      <c r="Q737" s="58"/>
      <c r="R737" s="57"/>
      <c r="S737" s="59"/>
      <c r="T737" s="58"/>
      <c r="U737" s="56"/>
      <c r="V737" s="58"/>
      <c r="W737" s="58"/>
      <c r="X737" s="56"/>
      <c r="Y737" s="58"/>
      <c r="Z737" s="58"/>
      <c r="AA737" s="56"/>
      <c r="AB737" s="58"/>
      <c r="AC737" s="58"/>
      <c r="AD737" s="56"/>
      <c r="AE737" s="58"/>
      <c r="AF737" s="58"/>
      <c r="AG737" s="58"/>
      <c r="AH737" s="58"/>
      <c r="AI737" s="58"/>
      <c r="AJ737" s="58"/>
    </row>
    <row r="738" spans="5:36" ht="15" customHeight="1" x14ac:dyDescent="0.15">
      <c r="E738" s="55"/>
      <c r="G738" s="56"/>
      <c r="H738" s="56"/>
      <c r="I738" s="57"/>
      <c r="J738" s="58"/>
      <c r="K738" s="57"/>
      <c r="L738" s="58"/>
      <c r="M738" s="57"/>
      <c r="N738" s="55"/>
      <c r="O738" s="58"/>
      <c r="P738" s="59"/>
      <c r="Q738" s="58"/>
      <c r="R738" s="57"/>
      <c r="S738" s="59"/>
      <c r="T738" s="58"/>
      <c r="U738" s="56"/>
      <c r="V738" s="58"/>
      <c r="W738" s="58"/>
      <c r="X738" s="56"/>
      <c r="Y738" s="58"/>
      <c r="Z738" s="58"/>
      <c r="AA738" s="56"/>
      <c r="AB738" s="58"/>
      <c r="AC738" s="58"/>
      <c r="AD738" s="56"/>
      <c r="AE738" s="58"/>
      <c r="AF738" s="58"/>
      <c r="AG738" s="58"/>
      <c r="AH738" s="58"/>
      <c r="AI738" s="58"/>
      <c r="AJ738" s="58"/>
    </row>
    <row r="739" spans="5:36" ht="15" customHeight="1" x14ac:dyDescent="0.15">
      <c r="E739" s="55"/>
      <c r="G739" s="56"/>
      <c r="H739" s="56"/>
      <c r="I739" s="57"/>
      <c r="J739" s="58"/>
      <c r="K739" s="57"/>
      <c r="L739" s="58"/>
      <c r="M739" s="57"/>
      <c r="N739" s="55"/>
      <c r="O739" s="58"/>
      <c r="P739" s="59"/>
      <c r="Q739" s="58"/>
      <c r="R739" s="57"/>
      <c r="S739" s="59"/>
      <c r="T739" s="58"/>
      <c r="U739" s="56"/>
      <c r="V739" s="58"/>
      <c r="W739" s="58"/>
      <c r="X739" s="56"/>
      <c r="Y739" s="58"/>
      <c r="Z739" s="58"/>
      <c r="AA739" s="56"/>
      <c r="AB739" s="58"/>
      <c r="AC739" s="58"/>
      <c r="AD739" s="56"/>
      <c r="AE739" s="58"/>
      <c r="AF739" s="58"/>
      <c r="AG739" s="58"/>
      <c r="AH739" s="58"/>
      <c r="AI739" s="58"/>
      <c r="AJ739" s="58"/>
    </row>
    <row r="740" spans="5:36" ht="15" customHeight="1" x14ac:dyDescent="0.15">
      <c r="E740" s="55"/>
      <c r="G740" s="56"/>
      <c r="H740" s="56"/>
      <c r="I740" s="57"/>
      <c r="J740" s="58"/>
      <c r="K740" s="57"/>
      <c r="L740" s="58"/>
      <c r="M740" s="57"/>
      <c r="N740" s="55"/>
      <c r="O740" s="58"/>
      <c r="P740" s="59"/>
      <c r="Q740" s="58"/>
      <c r="R740" s="57"/>
      <c r="S740" s="59"/>
      <c r="T740" s="58"/>
      <c r="U740" s="56"/>
      <c r="V740" s="58"/>
      <c r="W740" s="58"/>
      <c r="X740" s="56"/>
      <c r="Y740" s="58"/>
      <c r="Z740" s="58"/>
      <c r="AA740" s="56"/>
      <c r="AB740" s="58"/>
      <c r="AC740" s="58"/>
      <c r="AD740" s="56"/>
      <c r="AE740" s="58"/>
      <c r="AF740" s="58"/>
      <c r="AG740" s="58"/>
      <c r="AH740" s="58"/>
      <c r="AI740" s="58"/>
      <c r="AJ740" s="58"/>
    </row>
    <row r="741" spans="5:36" ht="15" customHeight="1" x14ac:dyDescent="0.15">
      <c r="E741" s="55"/>
      <c r="G741" s="56"/>
      <c r="H741" s="56"/>
      <c r="I741" s="57"/>
      <c r="J741" s="58"/>
      <c r="K741" s="57"/>
      <c r="L741" s="58"/>
      <c r="M741" s="57"/>
      <c r="N741" s="55"/>
      <c r="O741" s="58"/>
      <c r="P741" s="59"/>
      <c r="Q741" s="58"/>
      <c r="R741" s="57"/>
      <c r="S741" s="59"/>
      <c r="T741" s="58"/>
      <c r="U741" s="56"/>
      <c r="V741" s="58"/>
      <c r="W741" s="58"/>
      <c r="X741" s="56"/>
      <c r="Y741" s="58"/>
      <c r="Z741" s="58"/>
      <c r="AA741" s="56"/>
      <c r="AB741" s="58"/>
      <c r="AC741" s="58"/>
      <c r="AD741" s="56"/>
      <c r="AE741" s="58"/>
      <c r="AF741" s="58"/>
      <c r="AG741" s="58"/>
      <c r="AH741" s="58"/>
      <c r="AI741" s="58"/>
      <c r="AJ741" s="58"/>
    </row>
    <row r="742" spans="5:36" ht="15" customHeight="1" x14ac:dyDescent="0.15">
      <c r="E742" s="55"/>
      <c r="G742" s="56"/>
      <c r="H742" s="56"/>
      <c r="I742" s="57"/>
      <c r="J742" s="58"/>
      <c r="K742" s="57"/>
      <c r="L742" s="58"/>
      <c r="M742" s="57"/>
      <c r="N742" s="55"/>
      <c r="O742" s="58"/>
      <c r="P742" s="59"/>
      <c r="Q742" s="58"/>
      <c r="R742" s="57"/>
      <c r="S742" s="59"/>
      <c r="T742" s="58"/>
      <c r="U742" s="56"/>
      <c r="V742" s="58"/>
      <c r="W742" s="58"/>
      <c r="X742" s="56"/>
      <c r="Y742" s="58"/>
      <c r="Z742" s="58"/>
      <c r="AA742" s="56"/>
      <c r="AB742" s="58"/>
      <c r="AC742" s="58"/>
      <c r="AD742" s="56"/>
      <c r="AE742" s="58"/>
      <c r="AF742" s="58"/>
      <c r="AG742" s="58"/>
      <c r="AH742" s="58"/>
      <c r="AI742" s="58"/>
      <c r="AJ742" s="58"/>
    </row>
    <row r="743" spans="5:36" ht="15" customHeight="1" x14ac:dyDescent="0.15">
      <c r="E743" s="55"/>
      <c r="G743" s="56"/>
      <c r="H743" s="56"/>
      <c r="I743" s="57"/>
      <c r="J743" s="58"/>
      <c r="K743" s="57"/>
      <c r="L743" s="58"/>
      <c r="M743" s="57"/>
      <c r="N743" s="55"/>
      <c r="O743" s="58"/>
      <c r="P743" s="59"/>
      <c r="Q743" s="58"/>
      <c r="R743" s="57"/>
      <c r="S743" s="59"/>
      <c r="T743" s="58"/>
      <c r="U743" s="56"/>
      <c r="V743" s="58"/>
      <c r="W743" s="58"/>
      <c r="X743" s="56"/>
      <c r="Y743" s="58"/>
      <c r="Z743" s="58"/>
      <c r="AA743" s="56"/>
      <c r="AB743" s="58"/>
      <c r="AC743" s="58"/>
      <c r="AD743" s="56"/>
      <c r="AE743" s="58"/>
      <c r="AF743" s="58"/>
      <c r="AG743" s="58"/>
      <c r="AH743" s="58"/>
      <c r="AI743" s="58"/>
      <c r="AJ743" s="58"/>
    </row>
    <row r="744" spans="5:36" ht="15" customHeight="1" x14ac:dyDescent="0.15">
      <c r="E744" s="55"/>
      <c r="G744" s="56"/>
      <c r="H744" s="56"/>
      <c r="I744" s="57"/>
      <c r="J744" s="58"/>
      <c r="K744" s="57"/>
      <c r="L744" s="58"/>
      <c r="M744" s="57"/>
      <c r="N744" s="55"/>
      <c r="O744" s="58"/>
      <c r="P744" s="59"/>
      <c r="Q744" s="58"/>
      <c r="R744" s="57"/>
      <c r="S744" s="59"/>
      <c r="T744" s="58"/>
      <c r="U744" s="56"/>
      <c r="V744" s="58"/>
      <c r="W744" s="58"/>
      <c r="X744" s="56"/>
      <c r="Y744" s="58"/>
      <c r="Z744" s="58"/>
      <c r="AA744" s="56"/>
      <c r="AB744" s="58"/>
      <c r="AC744" s="58"/>
      <c r="AD744" s="56"/>
      <c r="AE744" s="58"/>
      <c r="AF744" s="58"/>
      <c r="AG744" s="58"/>
      <c r="AH744" s="58"/>
      <c r="AI744" s="58"/>
      <c r="AJ744" s="58"/>
    </row>
    <row r="745" spans="5:36" ht="15" customHeight="1" x14ac:dyDescent="0.15">
      <c r="E745" s="55"/>
      <c r="G745" s="56"/>
      <c r="H745" s="56"/>
      <c r="I745" s="57"/>
      <c r="J745" s="58"/>
      <c r="K745" s="57"/>
      <c r="L745" s="58"/>
      <c r="M745" s="57"/>
      <c r="N745" s="55"/>
      <c r="O745" s="58"/>
      <c r="P745" s="59"/>
      <c r="Q745" s="58"/>
      <c r="R745" s="57"/>
      <c r="S745" s="59"/>
      <c r="T745" s="58"/>
      <c r="U745" s="56"/>
      <c r="V745" s="58"/>
      <c r="W745" s="58"/>
      <c r="X745" s="56"/>
      <c r="Y745" s="58"/>
      <c r="Z745" s="58"/>
      <c r="AA745" s="56"/>
      <c r="AB745" s="58"/>
      <c r="AC745" s="58"/>
      <c r="AD745" s="56"/>
      <c r="AE745" s="58"/>
      <c r="AF745" s="58"/>
      <c r="AG745" s="58"/>
      <c r="AH745" s="58"/>
      <c r="AI745" s="58"/>
      <c r="AJ745" s="58"/>
    </row>
    <row r="746" spans="5:36" ht="15" customHeight="1" x14ac:dyDescent="0.15">
      <c r="E746" s="55"/>
      <c r="G746" s="56"/>
      <c r="H746" s="56"/>
      <c r="I746" s="57"/>
      <c r="J746" s="58"/>
      <c r="K746" s="57"/>
      <c r="L746" s="58"/>
      <c r="M746" s="57"/>
      <c r="N746" s="55"/>
      <c r="O746" s="58"/>
      <c r="P746" s="59"/>
      <c r="Q746" s="58"/>
      <c r="R746" s="57"/>
      <c r="S746" s="59"/>
      <c r="T746" s="58"/>
      <c r="U746" s="56"/>
      <c r="V746" s="58"/>
      <c r="W746" s="58"/>
      <c r="X746" s="56"/>
      <c r="Y746" s="58"/>
      <c r="Z746" s="58"/>
      <c r="AA746" s="56"/>
      <c r="AB746" s="58"/>
      <c r="AC746" s="58"/>
      <c r="AD746" s="56"/>
      <c r="AE746" s="58"/>
      <c r="AF746" s="58"/>
      <c r="AG746" s="58"/>
      <c r="AH746" s="58"/>
      <c r="AI746" s="58"/>
      <c r="AJ746" s="58"/>
    </row>
    <row r="747" spans="5:36" ht="15" customHeight="1" x14ac:dyDescent="0.15">
      <c r="E747" s="55"/>
      <c r="G747" s="56"/>
      <c r="H747" s="56"/>
      <c r="I747" s="57"/>
      <c r="J747" s="58"/>
      <c r="K747" s="57"/>
      <c r="L747" s="58"/>
      <c r="M747" s="57"/>
      <c r="N747" s="55"/>
      <c r="O747" s="58"/>
      <c r="P747" s="59"/>
      <c r="Q747" s="58"/>
      <c r="R747" s="57"/>
      <c r="S747" s="59"/>
      <c r="T747" s="58"/>
      <c r="U747" s="56"/>
      <c r="V747" s="58"/>
      <c r="W747" s="58"/>
      <c r="X747" s="56"/>
      <c r="Y747" s="58"/>
      <c r="Z747" s="58"/>
      <c r="AA747" s="56"/>
      <c r="AB747" s="58"/>
      <c r="AC747" s="58"/>
      <c r="AD747" s="56"/>
      <c r="AE747" s="58"/>
      <c r="AF747" s="58"/>
      <c r="AG747" s="58"/>
      <c r="AH747" s="58"/>
      <c r="AI747" s="58"/>
      <c r="AJ747" s="58"/>
    </row>
    <row r="748" spans="5:36" ht="15" customHeight="1" x14ac:dyDescent="0.15">
      <c r="E748" s="55"/>
      <c r="G748" s="56"/>
      <c r="H748" s="56"/>
      <c r="I748" s="57"/>
      <c r="J748" s="58"/>
      <c r="K748" s="57"/>
      <c r="L748" s="58"/>
      <c r="M748" s="57"/>
      <c r="N748" s="55"/>
      <c r="O748" s="58"/>
      <c r="P748" s="59"/>
      <c r="Q748" s="58"/>
      <c r="R748" s="57"/>
      <c r="S748" s="59"/>
      <c r="T748" s="58"/>
      <c r="U748" s="56"/>
      <c r="V748" s="58"/>
      <c r="W748" s="58"/>
      <c r="X748" s="56"/>
      <c r="Y748" s="58"/>
      <c r="Z748" s="58"/>
      <c r="AA748" s="56"/>
      <c r="AB748" s="58"/>
      <c r="AC748" s="58"/>
      <c r="AD748" s="56"/>
      <c r="AE748" s="58"/>
      <c r="AF748" s="58"/>
      <c r="AG748" s="58"/>
      <c r="AH748" s="58"/>
      <c r="AI748" s="58"/>
      <c r="AJ748" s="58"/>
    </row>
    <row r="749" spans="5:36" ht="15" customHeight="1" x14ac:dyDescent="0.15">
      <c r="E749" s="55"/>
      <c r="G749" s="56"/>
      <c r="H749" s="56"/>
      <c r="I749" s="57"/>
      <c r="J749" s="58"/>
      <c r="K749" s="57"/>
      <c r="L749" s="58"/>
      <c r="M749" s="57"/>
      <c r="N749" s="55"/>
      <c r="O749" s="58"/>
      <c r="P749" s="59"/>
      <c r="Q749" s="58"/>
      <c r="R749" s="57"/>
      <c r="S749" s="59"/>
      <c r="T749" s="58"/>
      <c r="U749" s="56"/>
      <c r="V749" s="58"/>
      <c r="W749" s="58"/>
      <c r="X749" s="56"/>
      <c r="Y749" s="58"/>
      <c r="Z749" s="58"/>
      <c r="AA749" s="56"/>
      <c r="AB749" s="58"/>
      <c r="AC749" s="58"/>
      <c r="AD749" s="56"/>
      <c r="AE749" s="58"/>
      <c r="AF749" s="58"/>
      <c r="AG749" s="58"/>
      <c r="AH749" s="58"/>
      <c r="AI749" s="58"/>
      <c r="AJ749" s="58"/>
    </row>
    <row r="750" spans="5:36" ht="15" customHeight="1" x14ac:dyDescent="0.15">
      <c r="E750" s="55"/>
      <c r="G750" s="56"/>
      <c r="H750" s="56"/>
      <c r="I750" s="57"/>
      <c r="J750" s="58"/>
      <c r="K750" s="57"/>
      <c r="L750" s="58"/>
      <c r="M750" s="57"/>
      <c r="N750" s="55"/>
      <c r="O750" s="58"/>
      <c r="P750" s="59"/>
      <c r="Q750" s="58"/>
      <c r="R750" s="57"/>
      <c r="S750" s="59"/>
      <c r="T750" s="58"/>
      <c r="U750" s="56"/>
      <c r="V750" s="58"/>
      <c r="W750" s="58"/>
      <c r="X750" s="56"/>
      <c r="Y750" s="58"/>
      <c r="Z750" s="58"/>
      <c r="AA750" s="56"/>
      <c r="AB750" s="58"/>
      <c r="AC750" s="58"/>
      <c r="AD750" s="56"/>
      <c r="AE750" s="58"/>
      <c r="AF750" s="58"/>
      <c r="AG750" s="58"/>
      <c r="AH750" s="58"/>
      <c r="AI750" s="58"/>
      <c r="AJ750" s="58"/>
    </row>
    <row r="751" spans="5:36" ht="15" customHeight="1" x14ac:dyDescent="0.15">
      <c r="E751" s="55"/>
      <c r="G751" s="56"/>
      <c r="H751" s="56"/>
      <c r="I751" s="57"/>
      <c r="J751" s="58"/>
      <c r="K751" s="57"/>
      <c r="L751" s="58"/>
      <c r="M751" s="57"/>
      <c r="N751" s="55"/>
      <c r="O751" s="58"/>
      <c r="P751" s="59"/>
      <c r="Q751" s="58"/>
      <c r="R751" s="57"/>
      <c r="S751" s="59"/>
      <c r="T751" s="58"/>
      <c r="U751" s="56"/>
      <c r="V751" s="58"/>
      <c r="W751" s="58"/>
      <c r="X751" s="56"/>
      <c r="Y751" s="58"/>
      <c r="Z751" s="58"/>
      <c r="AA751" s="56"/>
      <c r="AB751" s="58"/>
      <c r="AC751" s="58"/>
      <c r="AD751" s="56"/>
      <c r="AE751" s="58"/>
      <c r="AF751" s="58"/>
      <c r="AG751" s="58"/>
      <c r="AH751" s="58"/>
      <c r="AI751" s="58"/>
      <c r="AJ751" s="58"/>
    </row>
    <row r="752" spans="5:36" ht="15" customHeight="1" x14ac:dyDescent="0.15">
      <c r="E752" s="55"/>
      <c r="G752" s="56"/>
      <c r="H752" s="56"/>
      <c r="I752" s="57"/>
      <c r="J752" s="58"/>
      <c r="K752" s="57"/>
      <c r="L752" s="58"/>
      <c r="M752" s="57"/>
      <c r="N752" s="55"/>
      <c r="O752" s="58"/>
      <c r="P752" s="59"/>
      <c r="Q752" s="58"/>
      <c r="R752" s="57"/>
      <c r="S752" s="59"/>
      <c r="T752" s="58"/>
      <c r="U752" s="56"/>
      <c r="V752" s="58"/>
      <c r="W752" s="58"/>
      <c r="X752" s="56"/>
      <c r="Y752" s="58"/>
      <c r="Z752" s="58"/>
      <c r="AA752" s="56"/>
      <c r="AB752" s="58"/>
      <c r="AC752" s="58"/>
      <c r="AD752" s="56"/>
      <c r="AE752" s="58"/>
      <c r="AF752" s="58"/>
      <c r="AG752" s="58"/>
      <c r="AH752" s="58"/>
      <c r="AI752" s="58"/>
      <c r="AJ752" s="58"/>
    </row>
    <row r="753" spans="5:36" ht="15" customHeight="1" x14ac:dyDescent="0.15">
      <c r="E753" s="55"/>
      <c r="G753" s="56"/>
      <c r="H753" s="56"/>
      <c r="I753" s="57"/>
      <c r="J753" s="58"/>
      <c r="K753" s="57"/>
      <c r="L753" s="58"/>
      <c r="M753" s="57"/>
      <c r="N753" s="55"/>
      <c r="O753" s="58"/>
      <c r="P753" s="59"/>
      <c r="Q753" s="58"/>
      <c r="R753" s="57"/>
      <c r="S753" s="59"/>
      <c r="T753" s="58"/>
      <c r="U753" s="56"/>
      <c r="V753" s="58"/>
      <c r="W753" s="58"/>
      <c r="X753" s="56"/>
      <c r="Y753" s="58"/>
      <c r="Z753" s="58"/>
      <c r="AA753" s="56"/>
      <c r="AB753" s="58"/>
      <c r="AC753" s="58"/>
      <c r="AD753" s="56"/>
      <c r="AE753" s="58"/>
      <c r="AF753" s="58"/>
      <c r="AG753" s="58"/>
      <c r="AH753" s="58"/>
      <c r="AI753" s="58"/>
      <c r="AJ753" s="58"/>
    </row>
    <row r="754" spans="5:36" ht="15" customHeight="1" x14ac:dyDescent="0.15">
      <c r="E754" s="55"/>
      <c r="G754" s="56"/>
      <c r="H754" s="56"/>
      <c r="I754" s="57"/>
      <c r="J754" s="58"/>
      <c r="K754" s="57"/>
      <c r="L754" s="58"/>
      <c r="M754" s="57"/>
      <c r="N754" s="55"/>
      <c r="O754" s="58"/>
      <c r="P754" s="59"/>
      <c r="Q754" s="58"/>
      <c r="R754" s="57"/>
      <c r="S754" s="59"/>
      <c r="T754" s="58"/>
      <c r="U754" s="56"/>
      <c r="V754" s="58"/>
      <c r="W754" s="58"/>
      <c r="X754" s="56"/>
      <c r="Y754" s="58"/>
      <c r="Z754" s="58"/>
      <c r="AA754" s="56"/>
      <c r="AB754" s="58"/>
      <c r="AC754" s="58"/>
      <c r="AD754" s="56"/>
      <c r="AE754" s="58"/>
      <c r="AF754" s="58"/>
      <c r="AG754" s="58"/>
      <c r="AH754" s="58"/>
      <c r="AI754" s="58"/>
      <c r="AJ754" s="58"/>
    </row>
    <row r="755" spans="5:36" ht="15" customHeight="1" x14ac:dyDescent="0.15">
      <c r="E755" s="55"/>
      <c r="G755" s="56"/>
      <c r="H755" s="56"/>
      <c r="I755" s="57"/>
      <c r="J755" s="58"/>
      <c r="K755" s="57"/>
      <c r="L755" s="58"/>
      <c r="M755" s="57"/>
      <c r="N755" s="55"/>
      <c r="O755" s="58"/>
      <c r="P755" s="59"/>
      <c r="Q755" s="58"/>
      <c r="R755" s="57"/>
      <c r="S755" s="59"/>
      <c r="T755" s="58"/>
      <c r="U755" s="56"/>
      <c r="V755" s="58"/>
      <c r="W755" s="58"/>
      <c r="X755" s="56"/>
      <c r="Y755" s="58"/>
      <c r="Z755" s="58"/>
      <c r="AA755" s="56"/>
      <c r="AB755" s="58"/>
      <c r="AC755" s="58"/>
      <c r="AD755" s="56"/>
      <c r="AE755" s="58"/>
      <c r="AF755" s="58"/>
      <c r="AG755" s="58"/>
      <c r="AH755" s="58"/>
      <c r="AI755" s="58"/>
      <c r="AJ755" s="58"/>
    </row>
    <row r="756" spans="5:36" ht="15" customHeight="1" x14ac:dyDescent="0.15">
      <c r="E756" s="55"/>
      <c r="G756" s="56"/>
      <c r="H756" s="56"/>
      <c r="I756" s="57"/>
      <c r="J756" s="58"/>
      <c r="K756" s="57"/>
      <c r="L756" s="58"/>
      <c r="M756" s="57"/>
      <c r="N756" s="55"/>
      <c r="O756" s="58"/>
      <c r="P756" s="59"/>
      <c r="Q756" s="58"/>
      <c r="R756" s="57"/>
      <c r="S756" s="59"/>
      <c r="T756" s="58"/>
      <c r="U756" s="56"/>
      <c r="V756" s="58"/>
      <c r="W756" s="58"/>
      <c r="X756" s="56"/>
      <c r="Y756" s="58"/>
      <c r="Z756" s="58"/>
      <c r="AA756" s="56"/>
      <c r="AB756" s="58"/>
      <c r="AC756" s="58"/>
      <c r="AD756" s="56"/>
      <c r="AE756" s="58"/>
      <c r="AF756" s="58"/>
      <c r="AG756" s="58"/>
      <c r="AH756" s="58"/>
      <c r="AI756" s="58"/>
      <c r="AJ756" s="58"/>
    </row>
    <row r="757" spans="5:36" ht="15" customHeight="1" x14ac:dyDescent="0.15">
      <c r="E757" s="55"/>
      <c r="G757" s="56"/>
      <c r="H757" s="56"/>
      <c r="I757" s="57"/>
      <c r="J757" s="58"/>
      <c r="K757" s="57"/>
      <c r="L757" s="58"/>
      <c r="M757" s="57"/>
      <c r="N757" s="55"/>
      <c r="O757" s="58"/>
      <c r="P757" s="59"/>
      <c r="Q757" s="58"/>
      <c r="R757" s="57"/>
      <c r="S757" s="59"/>
      <c r="T757" s="58"/>
      <c r="U757" s="56"/>
      <c r="V757" s="58"/>
      <c r="W757" s="58"/>
      <c r="X757" s="56"/>
      <c r="Y757" s="58"/>
      <c r="Z757" s="58"/>
      <c r="AA757" s="56"/>
      <c r="AB757" s="58"/>
      <c r="AC757" s="58"/>
      <c r="AD757" s="56"/>
      <c r="AE757" s="58"/>
      <c r="AF757" s="58"/>
      <c r="AG757" s="58"/>
      <c r="AH757" s="58"/>
      <c r="AI757" s="58"/>
      <c r="AJ757" s="58"/>
    </row>
    <row r="758" spans="5:36" ht="15" customHeight="1" x14ac:dyDescent="0.15">
      <c r="E758" s="55"/>
      <c r="G758" s="56"/>
      <c r="H758" s="56"/>
      <c r="I758" s="57"/>
      <c r="J758" s="58"/>
      <c r="K758" s="57"/>
      <c r="L758" s="58"/>
      <c r="M758" s="57"/>
      <c r="N758" s="55"/>
      <c r="O758" s="58"/>
      <c r="P758" s="59"/>
      <c r="Q758" s="58"/>
      <c r="R758" s="57"/>
      <c r="S758" s="59"/>
      <c r="T758" s="58"/>
      <c r="U758" s="56"/>
      <c r="V758" s="58"/>
      <c r="W758" s="58"/>
      <c r="X758" s="56"/>
      <c r="Y758" s="58"/>
      <c r="Z758" s="58"/>
      <c r="AA758" s="56"/>
      <c r="AB758" s="58"/>
      <c r="AC758" s="58"/>
      <c r="AD758" s="56"/>
      <c r="AE758" s="58"/>
      <c r="AF758" s="58"/>
      <c r="AG758" s="58"/>
      <c r="AH758" s="58"/>
      <c r="AI758" s="58"/>
      <c r="AJ758" s="58"/>
    </row>
    <row r="759" spans="5:36" ht="15" customHeight="1" x14ac:dyDescent="0.15">
      <c r="E759" s="55"/>
      <c r="G759" s="56"/>
      <c r="H759" s="56"/>
      <c r="I759" s="57"/>
      <c r="J759" s="58"/>
      <c r="K759" s="57"/>
      <c r="L759" s="58"/>
      <c r="M759" s="57"/>
      <c r="N759" s="55"/>
      <c r="O759" s="58"/>
      <c r="P759" s="59"/>
      <c r="Q759" s="58"/>
      <c r="R759" s="57"/>
      <c r="S759" s="59"/>
      <c r="T759" s="58"/>
      <c r="U759" s="56"/>
      <c r="V759" s="58"/>
      <c r="W759" s="58"/>
      <c r="X759" s="56"/>
      <c r="Y759" s="58"/>
      <c r="Z759" s="58"/>
      <c r="AA759" s="56"/>
      <c r="AB759" s="58"/>
      <c r="AC759" s="58"/>
      <c r="AD759" s="56"/>
      <c r="AE759" s="58"/>
      <c r="AF759" s="58"/>
      <c r="AG759" s="58"/>
      <c r="AH759" s="58"/>
      <c r="AI759" s="58"/>
      <c r="AJ759" s="58"/>
    </row>
    <row r="760" spans="5:36" ht="15" customHeight="1" x14ac:dyDescent="0.15">
      <c r="E760" s="55"/>
      <c r="G760" s="56"/>
      <c r="H760" s="56"/>
      <c r="I760" s="57"/>
      <c r="J760" s="58"/>
      <c r="K760" s="57"/>
      <c r="L760" s="58"/>
      <c r="M760" s="57"/>
      <c r="N760" s="55"/>
      <c r="O760" s="58"/>
      <c r="P760" s="59"/>
      <c r="Q760" s="58"/>
      <c r="R760" s="57"/>
      <c r="S760" s="59"/>
      <c r="T760" s="58"/>
      <c r="U760" s="56"/>
      <c r="V760" s="58"/>
      <c r="W760" s="58"/>
      <c r="X760" s="56"/>
      <c r="Y760" s="58"/>
      <c r="Z760" s="58"/>
      <c r="AA760" s="56"/>
      <c r="AB760" s="58"/>
      <c r="AC760" s="58"/>
      <c r="AD760" s="56"/>
      <c r="AE760" s="58"/>
      <c r="AF760" s="58"/>
      <c r="AG760" s="58"/>
      <c r="AH760" s="58"/>
      <c r="AI760" s="58"/>
      <c r="AJ760" s="58"/>
    </row>
    <row r="761" spans="5:36" ht="15" customHeight="1" x14ac:dyDescent="0.15">
      <c r="E761" s="55"/>
      <c r="G761" s="56"/>
      <c r="H761" s="56"/>
      <c r="I761" s="57"/>
      <c r="J761" s="58"/>
      <c r="K761" s="57"/>
      <c r="L761" s="58"/>
      <c r="M761" s="57"/>
      <c r="N761" s="55"/>
      <c r="O761" s="58"/>
      <c r="P761" s="59"/>
      <c r="Q761" s="58"/>
      <c r="R761" s="57"/>
      <c r="S761" s="59"/>
      <c r="T761" s="58"/>
      <c r="U761" s="56"/>
      <c r="V761" s="58"/>
      <c r="W761" s="58"/>
      <c r="X761" s="56"/>
      <c r="Y761" s="58"/>
      <c r="Z761" s="58"/>
      <c r="AA761" s="56"/>
      <c r="AB761" s="58"/>
      <c r="AC761" s="58"/>
      <c r="AD761" s="56"/>
      <c r="AE761" s="58"/>
      <c r="AF761" s="58"/>
      <c r="AG761" s="58"/>
      <c r="AH761" s="58"/>
      <c r="AI761" s="58"/>
      <c r="AJ761" s="58"/>
    </row>
    <row r="762" spans="5:36" ht="15" customHeight="1" x14ac:dyDescent="0.15">
      <c r="E762" s="55"/>
      <c r="G762" s="56"/>
      <c r="H762" s="56"/>
      <c r="I762" s="57"/>
      <c r="J762" s="58"/>
      <c r="K762" s="57"/>
      <c r="L762" s="58"/>
      <c r="M762" s="57"/>
      <c r="N762" s="55"/>
      <c r="O762" s="58"/>
      <c r="P762" s="59"/>
      <c r="Q762" s="58"/>
      <c r="R762" s="57"/>
      <c r="S762" s="59"/>
      <c r="T762" s="58"/>
      <c r="U762" s="56"/>
      <c r="V762" s="58"/>
      <c r="W762" s="58"/>
      <c r="X762" s="56"/>
      <c r="Y762" s="58"/>
      <c r="Z762" s="58"/>
      <c r="AA762" s="56"/>
      <c r="AB762" s="58"/>
      <c r="AC762" s="58"/>
      <c r="AD762" s="56"/>
      <c r="AE762" s="58"/>
      <c r="AF762" s="58"/>
      <c r="AG762" s="58"/>
      <c r="AH762" s="58"/>
      <c r="AI762" s="58"/>
      <c r="AJ762" s="58"/>
    </row>
    <row r="763" spans="5:36" ht="15" customHeight="1" x14ac:dyDescent="0.15">
      <c r="E763" s="55"/>
      <c r="G763" s="56"/>
      <c r="H763" s="56"/>
      <c r="I763" s="57"/>
      <c r="J763" s="58"/>
      <c r="K763" s="57"/>
      <c r="L763" s="58"/>
      <c r="M763" s="57"/>
      <c r="N763" s="55"/>
      <c r="O763" s="58"/>
      <c r="P763" s="59"/>
      <c r="Q763" s="58"/>
      <c r="R763" s="57"/>
      <c r="S763" s="59"/>
      <c r="T763" s="58"/>
      <c r="U763" s="56"/>
      <c r="V763" s="58"/>
      <c r="W763" s="58"/>
      <c r="X763" s="56"/>
      <c r="Y763" s="58"/>
      <c r="Z763" s="58"/>
      <c r="AA763" s="56"/>
      <c r="AB763" s="58"/>
      <c r="AC763" s="58"/>
      <c r="AD763" s="56"/>
      <c r="AE763" s="58"/>
      <c r="AF763" s="58"/>
      <c r="AG763" s="58"/>
      <c r="AH763" s="58"/>
      <c r="AI763" s="58"/>
      <c r="AJ763" s="58"/>
    </row>
    <row r="764" spans="5:36" ht="15" customHeight="1" x14ac:dyDescent="0.15">
      <c r="E764" s="55"/>
      <c r="G764" s="56"/>
      <c r="H764" s="56"/>
      <c r="I764" s="57"/>
      <c r="J764" s="58"/>
      <c r="K764" s="57"/>
      <c r="L764" s="58"/>
      <c r="M764" s="57"/>
      <c r="N764" s="55"/>
      <c r="O764" s="58"/>
      <c r="P764" s="59"/>
      <c r="Q764" s="58"/>
      <c r="R764" s="57"/>
      <c r="S764" s="59"/>
      <c r="T764" s="58"/>
      <c r="U764" s="56"/>
      <c r="V764" s="58"/>
      <c r="W764" s="58"/>
      <c r="X764" s="56"/>
      <c r="Y764" s="58"/>
      <c r="Z764" s="58"/>
      <c r="AA764" s="56"/>
      <c r="AB764" s="58"/>
      <c r="AC764" s="58"/>
      <c r="AD764" s="56"/>
      <c r="AE764" s="58"/>
      <c r="AF764" s="58"/>
      <c r="AG764" s="58"/>
      <c r="AH764" s="58"/>
      <c r="AI764" s="58"/>
      <c r="AJ764" s="58"/>
    </row>
    <row r="765" spans="5:36" ht="15" customHeight="1" x14ac:dyDescent="0.15">
      <c r="E765" s="55"/>
      <c r="G765" s="56"/>
      <c r="H765" s="56"/>
      <c r="I765" s="57"/>
      <c r="J765" s="58"/>
      <c r="K765" s="57"/>
      <c r="L765" s="58"/>
      <c r="M765" s="57"/>
      <c r="N765" s="55"/>
      <c r="O765" s="58"/>
      <c r="P765" s="59"/>
      <c r="Q765" s="58"/>
      <c r="R765" s="57"/>
      <c r="S765" s="59"/>
      <c r="T765" s="58"/>
      <c r="U765" s="56"/>
      <c r="V765" s="58"/>
      <c r="W765" s="58"/>
      <c r="X765" s="56"/>
      <c r="Y765" s="58"/>
      <c r="Z765" s="58"/>
      <c r="AA765" s="56"/>
      <c r="AB765" s="58"/>
      <c r="AC765" s="58"/>
      <c r="AD765" s="56"/>
      <c r="AE765" s="58"/>
      <c r="AF765" s="58"/>
      <c r="AG765" s="58"/>
      <c r="AH765" s="58"/>
      <c r="AI765" s="58"/>
      <c r="AJ765" s="58"/>
    </row>
    <row r="766" spans="5:36" ht="15" customHeight="1" x14ac:dyDescent="0.15">
      <c r="E766" s="55"/>
      <c r="G766" s="56"/>
      <c r="H766" s="56"/>
      <c r="I766" s="57"/>
      <c r="J766" s="58"/>
      <c r="K766" s="57"/>
      <c r="L766" s="58"/>
      <c r="M766" s="57"/>
      <c r="N766" s="55"/>
      <c r="O766" s="58"/>
      <c r="P766" s="59"/>
      <c r="Q766" s="58"/>
      <c r="R766" s="57"/>
      <c r="S766" s="59"/>
      <c r="T766" s="58"/>
      <c r="U766" s="56"/>
      <c r="V766" s="58"/>
      <c r="W766" s="58"/>
      <c r="X766" s="56"/>
      <c r="Y766" s="58"/>
      <c r="Z766" s="58"/>
      <c r="AA766" s="56"/>
      <c r="AB766" s="58"/>
      <c r="AC766" s="58"/>
      <c r="AD766" s="56"/>
      <c r="AE766" s="58"/>
      <c r="AF766" s="58"/>
      <c r="AG766" s="58"/>
      <c r="AH766" s="58"/>
      <c r="AI766" s="58"/>
      <c r="AJ766" s="58"/>
    </row>
    <row r="767" spans="5:36" ht="15" customHeight="1" x14ac:dyDescent="0.15">
      <c r="E767" s="55"/>
      <c r="G767" s="56"/>
      <c r="H767" s="56"/>
      <c r="I767" s="57"/>
      <c r="J767" s="58"/>
      <c r="K767" s="57"/>
      <c r="L767" s="58"/>
      <c r="M767" s="57"/>
      <c r="N767" s="55"/>
      <c r="O767" s="58"/>
      <c r="P767" s="59"/>
      <c r="Q767" s="58"/>
      <c r="R767" s="57"/>
      <c r="S767" s="59"/>
      <c r="T767" s="58"/>
      <c r="U767" s="56"/>
      <c r="V767" s="58"/>
      <c r="W767" s="58"/>
      <c r="X767" s="56"/>
      <c r="Y767" s="58"/>
      <c r="Z767" s="58"/>
      <c r="AA767" s="56"/>
      <c r="AB767" s="58"/>
      <c r="AC767" s="58"/>
      <c r="AD767" s="56"/>
      <c r="AE767" s="58"/>
      <c r="AF767" s="58"/>
      <c r="AG767" s="58"/>
      <c r="AH767" s="58"/>
      <c r="AI767" s="58"/>
      <c r="AJ767" s="58"/>
    </row>
    <row r="768" spans="5:36" ht="15" customHeight="1" x14ac:dyDescent="0.15">
      <c r="E768" s="55"/>
      <c r="G768" s="56"/>
      <c r="H768" s="56"/>
      <c r="I768" s="57"/>
      <c r="J768" s="58"/>
      <c r="K768" s="57"/>
      <c r="L768" s="58"/>
      <c r="M768" s="57"/>
      <c r="N768" s="55"/>
      <c r="O768" s="58"/>
      <c r="P768" s="59"/>
      <c r="Q768" s="58"/>
      <c r="R768" s="57"/>
      <c r="S768" s="59"/>
      <c r="T768" s="58"/>
      <c r="U768" s="56"/>
      <c r="V768" s="58"/>
      <c r="W768" s="58"/>
      <c r="X768" s="56"/>
      <c r="Y768" s="58"/>
      <c r="Z768" s="58"/>
      <c r="AA768" s="56"/>
      <c r="AB768" s="58"/>
      <c r="AC768" s="58"/>
      <c r="AD768" s="56"/>
      <c r="AE768" s="58"/>
      <c r="AF768" s="58"/>
      <c r="AG768" s="58"/>
      <c r="AH768" s="58"/>
      <c r="AI768" s="58"/>
      <c r="AJ768" s="58"/>
    </row>
    <row r="769" spans="5:36" ht="15" customHeight="1" x14ac:dyDescent="0.15">
      <c r="E769" s="55"/>
      <c r="G769" s="56"/>
      <c r="H769" s="56"/>
      <c r="I769" s="57"/>
      <c r="J769" s="58"/>
      <c r="K769" s="57"/>
      <c r="L769" s="58"/>
      <c r="M769" s="57"/>
      <c r="N769" s="55"/>
      <c r="O769" s="58"/>
      <c r="P769" s="59"/>
      <c r="Q769" s="58"/>
      <c r="R769" s="57"/>
      <c r="S769" s="59"/>
      <c r="T769" s="58"/>
      <c r="U769" s="56"/>
      <c r="V769" s="58"/>
      <c r="W769" s="58"/>
      <c r="X769" s="56"/>
      <c r="Y769" s="58"/>
      <c r="Z769" s="58"/>
      <c r="AA769" s="56"/>
      <c r="AB769" s="58"/>
      <c r="AC769" s="58"/>
      <c r="AD769" s="56"/>
      <c r="AE769" s="58"/>
      <c r="AF769" s="58"/>
      <c r="AG769" s="58"/>
      <c r="AH769" s="58"/>
      <c r="AI769" s="58"/>
      <c r="AJ769" s="58"/>
    </row>
    <row r="770" spans="5:36" ht="15" customHeight="1" x14ac:dyDescent="0.15">
      <c r="E770" s="55"/>
      <c r="G770" s="56"/>
      <c r="H770" s="56"/>
      <c r="I770" s="57"/>
      <c r="J770" s="58"/>
      <c r="K770" s="57"/>
      <c r="L770" s="58"/>
      <c r="M770" s="57"/>
      <c r="N770" s="55"/>
      <c r="O770" s="58"/>
      <c r="P770" s="59"/>
      <c r="Q770" s="58"/>
      <c r="R770" s="57"/>
      <c r="S770" s="59"/>
      <c r="T770" s="58"/>
      <c r="U770" s="56"/>
      <c r="V770" s="58"/>
      <c r="W770" s="58"/>
      <c r="X770" s="56"/>
      <c r="Y770" s="58"/>
      <c r="Z770" s="58"/>
      <c r="AA770" s="56"/>
      <c r="AB770" s="58"/>
      <c r="AC770" s="58"/>
      <c r="AD770" s="56"/>
      <c r="AE770" s="58"/>
      <c r="AF770" s="58"/>
      <c r="AG770" s="58"/>
      <c r="AH770" s="58"/>
      <c r="AI770" s="58"/>
      <c r="AJ770" s="58"/>
    </row>
    <row r="771" spans="5:36" ht="15" customHeight="1" x14ac:dyDescent="0.15">
      <c r="E771" s="55"/>
      <c r="G771" s="56"/>
      <c r="H771" s="56"/>
      <c r="I771" s="57"/>
      <c r="J771" s="58"/>
      <c r="K771" s="57"/>
      <c r="L771" s="58"/>
      <c r="M771" s="57"/>
      <c r="N771" s="55"/>
      <c r="O771" s="58"/>
      <c r="P771" s="59"/>
      <c r="Q771" s="58"/>
      <c r="R771" s="57"/>
      <c r="S771" s="59"/>
      <c r="T771" s="58"/>
      <c r="U771" s="56"/>
      <c r="V771" s="58"/>
      <c r="W771" s="58"/>
      <c r="X771" s="56"/>
      <c r="Y771" s="58"/>
      <c r="Z771" s="58"/>
      <c r="AA771" s="56"/>
      <c r="AB771" s="58"/>
      <c r="AC771" s="58"/>
      <c r="AD771" s="56"/>
      <c r="AE771" s="58"/>
      <c r="AF771" s="58"/>
      <c r="AG771" s="58"/>
      <c r="AH771" s="58"/>
      <c r="AI771" s="58"/>
      <c r="AJ771" s="58"/>
    </row>
    <row r="772" spans="5:36" ht="15" customHeight="1" x14ac:dyDescent="0.15">
      <c r="E772" s="55"/>
      <c r="G772" s="56"/>
      <c r="H772" s="56"/>
      <c r="I772" s="57"/>
      <c r="J772" s="58"/>
      <c r="K772" s="57"/>
      <c r="L772" s="58"/>
      <c r="M772" s="57"/>
      <c r="N772" s="55"/>
      <c r="O772" s="58"/>
      <c r="P772" s="59"/>
      <c r="Q772" s="58"/>
      <c r="R772" s="57"/>
      <c r="S772" s="59"/>
      <c r="T772" s="58"/>
      <c r="U772" s="56"/>
      <c r="V772" s="58"/>
      <c r="W772" s="58"/>
      <c r="X772" s="56"/>
      <c r="Y772" s="58"/>
      <c r="Z772" s="58"/>
      <c r="AA772" s="56"/>
      <c r="AB772" s="58"/>
      <c r="AC772" s="58"/>
      <c r="AD772" s="56"/>
      <c r="AE772" s="58"/>
      <c r="AF772" s="58"/>
      <c r="AG772" s="58"/>
      <c r="AH772" s="58"/>
      <c r="AI772" s="58"/>
      <c r="AJ772" s="58"/>
    </row>
    <row r="773" spans="5:36" ht="15" customHeight="1" x14ac:dyDescent="0.15">
      <c r="E773" s="55"/>
      <c r="G773" s="56"/>
      <c r="H773" s="56"/>
      <c r="I773" s="57"/>
      <c r="J773" s="58"/>
      <c r="K773" s="57"/>
      <c r="L773" s="58"/>
      <c r="M773" s="57"/>
      <c r="N773" s="55"/>
      <c r="O773" s="58"/>
      <c r="P773" s="59"/>
      <c r="Q773" s="58"/>
      <c r="R773" s="57"/>
      <c r="S773" s="59"/>
      <c r="T773" s="58"/>
      <c r="U773" s="56"/>
      <c r="V773" s="58"/>
      <c r="W773" s="58"/>
      <c r="X773" s="56"/>
      <c r="Y773" s="58"/>
      <c r="Z773" s="58"/>
      <c r="AA773" s="56"/>
      <c r="AB773" s="58"/>
      <c r="AC773" s="58"/>
      <c r="AD773" s="56"/>
      <c r="AE773" s="58"/>
      <c r="AF773" s="58"/>
      <c r="AG773" s="58"/>
      <c r="AH773" s="58"/>
      <c r="AI773" s="58"/>
      <c r="AJ773" s="58"/>
    </row>
    <row r="774" spans="5:36" ht="15" customHeight="1" x14ac:dyDescent="0.15">
      <c r="E774" s="55"/>
      <c r="G774" s="56"/>
      <c r="H774" s="56"/>
      <c r="I774" s="57"/>
      <c r="J774" s="58"/>
      <c r="K774" s="57"/>
      <c r="L774" s="58"/>
      <c r="M774" s="57"/>
      <c r="N774" s="55"/>
      <c r="O774" s="58"/>
      <c r="P774" s="59"/>
      <c r="Q774" s="58"/>
      <c r="R774" s="57"/>
      <c r="S774" s="59"/>
      <c r="T774" s="58"/>
      <c r="U774" s="56"/>
      <c r="V774" s="58"/>
      <c r="W774" s="58"/>
      <c r="X774" s="56"/>
      <c r="Y774" s="58"/>
      <c r="Z774" s="58"/>
      <c r="AA774" s="56"/>
      <c r="AB774" s="58"/>
      <c r="AC774" s="58"/>
      <c r="AD774" s="56"/>
      <c r="AE774" s="58"/>
      <c r="AF774" s="58"/>
      <c r="AG774" s="58"/>
      <c r="AH774" s="58"/>
      <c r="AI774" s="58"/>
      <c r="AJ774" s="58"/>
    </row>
    <row r="775" spans="5:36" ht="15" customHeight="1" x14ac:dyDescent="0.15">
      <c r="E775" s="55"/>
      <c r="G775" s="56"/>
      <c r="H775" s="56"/>
      <c r="I775" s="57"/>
      <c r="J775" s="58"/>
      <c r="K775" s="57"/>
      <c r="L775" s="58"/>
      <c r="M775" s="57"/>
      <c r="N775" s="55"/>
      <c r="O775" s="58"/>
      <c r="P775" s="59"/>
      <c r="Q775" s="58"/>
      <c r="R775" s="57"/>
      <c r="S775" s="59"/>
      <c r="T775" s="58"/>
      <c r="U775" s="56"/>
      <c r="V775" s="58"/>
      <c r="W775" s="58"/>
      <c r="X775" s="56"/>
      <c r="Y775" s="58"/>
      <c r="Z775" s="58"/>
      <c r="AA775" s="56"/>
      <c r="AB775" s="58"/>
      <c r="AC775" s="58"/>
      <c r="AD775" s="56"/>
      <c r="AE775" s="58"/>
      <c r="AF775" s="58"/>
      <c r="AG775" s="58"/>
      <c r="AH775" s="58"/>
      <c r="AI775" s="58"/>
      <c r="AJ775" s="58"/>
    </row>
    <row r="776" spans="5:36" ht="15" customHeight="1" x14ac:dyDescent="0.15">
      <c r="E776" s="55"/>
      <c r="G776" s="56"/>
      <c r="H776" s="56"/>
      <c r="I776" s="57"/>
      <c r="J776" s="58"/>
      <c r="K776" s="57"/>
      <c r="L776" s="58"/>
      <c r="M776" s="57"/>
      <c r="N776" s="55"/>
      <c r="O776" s="58"/>
      <c r="P776" s="59"/>
      <c r="Q776" s="58"/>
      <c r="R776" s="57"/>
      <c r="S776" s="59"/>
      <c r="T776" s="58"/>
      <c r="U776" s="56"/>
      <c r="V776" s="58"/>
      <c r="W776" s="58"/>
      <c r="X776" s="56"/>
      <c r="Y776" s="58"/>
      <c r="Z776" s="58"/>
      <c r="AA776" s="56"/>
      <c r="AB776" s="58"/>
      <c r="AC776" s="58"/>
      <c r="AD776" s="56"/>
      <c r="AE776" s="58"/>
      <c r="AF776" s="58"/>
      <c r="AG776" s="58"/>
      <c r="AH776" s="58"/>
      <c r="AI776" s="58"/>
      <c r="AJ776" s="58"/>
    </row>
    <row r="777" spans="5:36" ht="15" customHeight="1" x14ac:dyDescent="0.15">
      <c r="E777" s="55"/>
      <c r="G777" s="56"/>
      <c r="H777" s="56"/>
      <c r="I777" s="57"/>
      <c r="J777" s="58"/>
      <c r="K777" s="57"/>
      <c r="L777" s="58"/>
      <c r="M777" s="57"/>
      <c r="N777" s="55"/>
      <c r="O777" s="58"/>
      <c r="P777" s="59"/>
      <c r="Q777" s="58"/>
      <c r="R777" s="57"/>
      <c r="S777" s="59"/>
      <c r="T777" s="58"/>
      <c r="U777" s="56"/>
      <c r="V777" s="58"/>
      <c r="W777" s="58"/>
      <c r="X777" s="56"/>
      <c r="Y777" s="58"/>
      <c r="Z777" s="58"/>
      <c r="AA777" s="56"/>
      <c r="AB777" s="58"/>
      <c r="AC777" s="58"/>
      <c r="AD777" s="56"/>
      <c r="AE777" s="58"/>
      <c r="AF777" s="58"/>
      <c r="AG777" s="58"/>
      <c r="AH777" s="58"/>
      <c r="AI777" s="58"/>
      <c r="AJ777" s="58"/>
    </row>
    <row r="778" spans="5:36" ht="15" customHeight="1" x14ac:dyDescent="0.15">
      <c r="E778" s="55"/>
      <c r="G778" s="56"/>
      <c r="H778" s="56"/>
      <c r="I778" s="57"/>
      <c r="J778" s="58"/>
      <c r="K778" s="57"/>
      <c r="L778" s="58"/>
      <c r="M778" s="57"/>
      <c r="N778" s="55"/>
      <c r="O778" s="58"/>
      <c r="P778" s="59"/>
      <c r="Q778" s="58"/>
      <c r="R778" s="57"/>
      <c r="S778" s="59"/>
      <c r="T778" s="58"/>
      <c r="U778" s="56"/>
      <c r="V778" s="58"/>
      <c r="W778" s="58"/>
      <c r="X778" s="56"/>
      <c r="Y778" s="58"/>
      <c r="Z778" s="58"/>
      <c r="AA778" s="56"/>
      <c r="AB778" s="58"/>
      <c r="AC778" s="58"/>
      <c r="AD778" s="56"/>
      <c r="AE778" s="58"/>
      <c r="AF778" s="58"/>
      <c r="AG778" s="58"/>
      <c r="AH778" s="58"/>
      <c r="AI778" s="58"/>
      <c r="AJ778" s="58"/>
    </row>
    <row r="779" spans="5:36" ht="15" customHeight="1" x14ac:dyDescent="0.15">
      <c r="E779" s="55"/>
      <c r="G779" s="56"/>
      <c r="H779" s="56"/>
      <c r="I779" s="57"/>
      <c r="J779" s="58"/>
      <c r="K779" s="57"/>
      <c r="L779" s="58"/>
      <c r="M779" s="57"/>
      <c r="N779" s="55"/>
      <c r="O779" s="58"/>
      <c r="P779" s="59"/>
      <c r="Q779" s="58"/>
      <c r="R779" s="57"/>
      <c r="S779" s="59"/>
      <c r="T779" s="58"/>
      <c r="U779" s="56"/>
      <c r="V779" s="58"/>
      <c r="W779" s="58"/>
      <c r="X779" s="56"/>
      <c r="Y779" s="58"/>
      <c r="Z779" s="58"/>
      <c r="AA779" s="56"/>
      <c r="AB779" s="58"/>
      <c r="AC779" s="58"/>
      <c r="AD779" s="56"/>
      <c r="AE779" s="58"/>
      <c r="AF779" s="58"/>
      <c r="AG779" s="58"/>
      <c r="AH779" s="58"/>
      <c r="AI779" s="58"/>
      <c r="AJ779" s="58"/>
    </row>
    <row r="780" spans="5:36" ht="15" customHeight="1" x14ac:dyDescent="0.15">
      <c r="E780" s="55"/>
      <c r="G780" s="56"/>
      <c r="H780" s="56"/>
      <c r="I780" s="57"/>
      <c r="J780" s="58"/>
      <c r="K780" s="57"/>
      <c r="L780" s="58"/>
      <c r="M780" s="57"/>
      <c r="N780" s="55"/>
      <c r="O780" s="58"/>
      <c r="P780" s="59"/>
      <c r="Q780" s="58"/>
      <c r="R780" s="57"/>
      <c r="S780" s="59"/>
      <c r="T780" s="58"/>
      <c r="U780" s="56"/>
      <c r="V780" s="58"/>
      <c r="W780" s="58"/>
      <c r="X780" s="56"/>
      <c r="Y780" s="58"/>
      <c r="Z780" s="58"/>
      <c r="AA780" s="56"/>
      <c r="AB780" s="58"/>
      <c r="AC780" s="58"/>
      <c r="AD780" s="56"/>
      <c r="AE780" s="58"/>
      <c r="AF780" s="58"/>
      <c r="AG780" s="58"/>
      <c r="AH780" s="58"/>
      <c r="AI780" s="58"/>
      <c r="AJ780" s="58"/>
    </row>
    <row r="781" spans="5:36" ht="15" customHeight="1" x14ac:dyDescent="0.15">
      <c r="E781" s="55"/>
      <c r="G781" s="56"/>
      <c r="H781" s="56"/>
      <c r="I781" s="57"/>
      <c r="J781" s="58"/>
      <c r="K781" s="57"/>
      <c r="L781" s="58"/>
      <c r="M781" s="57"/>
      <c r="N781" s="55"/>
      <c r="O781" s="58"/>
      <c r="P781" s="59"/>
      <c r="Q781" s="58"/>
      <c r="R781" s="57"/>
      <c r="S781" s="59"/>
      <c r="T781" s="58"/>
      <c r="U781" s="56"/>
      <c r="V781" s="58"/>
      <c r="W781" s="58"/>
      <c r="X781" s="56"/>
      <c r="Y781" s="58"/>
      <c r="Z781" s="58"/>
      <c r="AA781" s="56"/>
      <c r="AB781" s="58"/>
      <c r="AC781" s="58"/>
      <c r="AD781" s="56"/>
      <c r="AE781" s="58"/>
      <c r="AF781" s="58"/>
      <c r="AG781" s="58"/>
      <c r="AH781" s="58"/>
      <c r="AI781" s="58"/>
      <c r="AJ781" s="58"/>
    </row>
    <row r="782" spans="5:36" ht="15" customHeight="1" x14ac:dyDescent="0.15">
      <c r="E782" s="55"/>
      <c r="G782" s="56"/>
      <c r="H782" s="56"/>
      <c r="I782" s="57"/>
      <c r="J782" s="58"/>
      <c r="K782" s="57"/>
      <c r="L782" s="58"/>
      <c r="M782" s="57"/>
      <c r="N782" s="55"/>
      <c r="O782" s="58"/>
      <c r="P782" s="59"/>
      <c r="Q782" s="58"/>
      <c r="R782" s="57"/>
      <c r="S782" s="59"/>
      <c r="T782" s="58"/>
      <c r="U782" s="56"/>
      <c r="V782" s="58"/>
      <c r="W782" s="58"/>
      <c r="X782" s="56"/>
      <c r="Y782" s="58"/>
      <c r="Z782" s="58"/>
      <c r="AA782" s="56"/>
      <c r="AB782" s="58"/>
      <c r="AC782" s="58"/>
      <c r="AD782" s="56"/>
      <c r="AE782" s="58"/>
      <c r="AF782" s="58"/>
      <c r="AG782" s="58"/>
      <c r="AH782" s="58"/>
      <c r="AI782" s="58"/>
      <c r="AJ782" s="58"/>
    </row>
    <row r="783" spans="5:36" ht="15" customHeight="1" x14ac:dyDescent="0.15">
      <c r="E783" s="55"/>
      <c r="G783" s="56"/>
      <c r="H783" s="56"/>
      <c r="I783" s="57"/>
      <c r="J783" s="58"/>
      <c r="K783" s="57"/>
      <c r="L783" s="58"/>
      <c r="M783" s="57"/>
      <c r="N783" s="55"/>
      <c r="O783" s="58"/>
      <c r="P783" s="59"/>
      <c r="Q783" s="58"/>
      <c r="R783" s="57"/>
      <c r="S783" s="59"/>
      <c r="T783" s="58"/>
      <c r="U783" s="56"/>
      <c r="V783" s="58"/>
      <c r="W783" s="58"/>
      <c r="X783" s="56"/>
      <c r="Y783" s="58"/>
      <c r="Z783" s="58"/>
      <c r="AA783" s="56"/>
      <c r="AB783" s="58"/>
      <c r="AC783" s="58"/>
      <c r="AD783" s="56"/>
      <c r="AE783" s="58"/>
      <c r="AF783" s="58"/>
      <c r="AG783" s="58"/>
      <c r="AH783" s="58"/>
      <c r="AI783" s="58"/>
      <c r="AJ783" s="58"/>
    </row>
    <row r="784" spans="5:36" ht="15" customHeight="1" x14ac:dyDescent="0.15">
      <c r="E784" s="55"/>
      <c r="G784" s="56"/>
      <c r="H784" s="56"/>
      <c r="I784" s="57"/>
      <c r="J784" s="58"/>
      <c r="K784" s="57"/>
      <c r="L784" s="58"/>
      <c r="M784" s="57"/>
      <c r="N784" s="55"/>
      <c r="O784" s="58"/>
      <c r="P784" s="59"/>
      <c r="Q784" s="58"/>
      <c r="R784" s="57"/>
      <c r="S784" s="59"/>
      <c r="T784" s="58"/>
      <c r="U784" s="56"/>
      <c r="V784" s="58"/>
      <c r="W784" s="58"/>
      <c r="X784" s="56"/>
      <c r="Y784" s="58"/>
      <c r="Z784" s="58"/>
      <c r="AA784" s="56"/>
      <c r="AB784" s="58"/>
      <c r="AC784" s="58"/>
      <c r="AD784" s="56"/>
      <c r="AE784" s="58"/>
      <c r="AF784" s="58"/>
      <c r="AG784" s="58"/>
      <c r="AH784" s="58"/>
      <c r="AI784" s="58"/>
      <c r="AJ784" s="58"/>
    </row>
    <row r="785" spans="5:36" ht="15" customHeight="1" x14ac:dyDescent="0.15">
      <c r="E785" s="55"/>
      <c r="G785" s="56"/>
      <c r="H785" s="56"/>
      <c r="I785" s="57"/>
      <c r="J785" s="58"/>
      <c r="K785" s="57"/>
      <c r="L785" s="58"/>
      <c r="M785" s="57"/>
      <c r="N785" s="55"/>
      <c r="O785" s="58"/>
      <c r="P785" s="59"/>
      <c r="Q785" s="58"/>
      <c r="R785" s="57"/>
      <c r="S785" s="59"/>
      <c r="T785" s="58"/>
      <c r="U785" s="56"/>
      <c r="V785" s="58"/>
      <c r="W785" s="58"/>
      <c r="X785" s="56"/>
      <c r="Y785" s="58"/>
      <c r="Z785" s="58"/>
      <c r="AA785" s="56"/>
      <c r="AB785" s="58"/>
      <c r="AC785" s="58"/>
      <c r="AD785" s="56"/>
      <c r="AE785" s="58"/>
      <c r="AF785" s="58"/>
      <c r="AG785" s="58"/>
      <c r="AH785" s="58"/>
      <c r="AI785" s="58"/>
      <c r="AJ785" s="58"/>
    </row>
    <row r="786" spans="5:36" ht="15" customHeight="1" x14ac:dyDescent="0.15">
      <c r="E786" s="55"/>
      <c r="G786" s="56"/>
      <c r="H786" s="56"/>
      <c r="I786" s="57"/>
      <c r="J786" s="58"/>
      <c r="K786" s="57"/>
      <c r="L786" s="58"/>
      <c r="M786" s="57"/>
      <c r="N786" s="55"/>
      <c r="O786" s="58"/>
      <c r="P786" s="59"/>
      <c r="Q786" s="58"/>
      <c r="R786" s="57"/>
      <c r="S786" s="59"/>
      <c r="T786" s="58"/>
      <c r="U786" s="56"/>
      <c r="V786" s="58"/>
      <c r="W786" s="58"/>
      <c r="X786" s="56"/>
      <c r="Y786" s="58"/>
      <c r="Z786" s="58"/>
      <c r="AA786" s="56"/>
      <c r="AB786" s="58"/>
      <c r="AC786" s="58"/>
      <c r="AD786" s="56"/>
      <c r="AE786" s="58"/>
      <c r="AF786" s="58"/>
      <c r="AG786" s="58"/>
      <c r="AH786" s="58"/>
      <c r="AI786" s="58"/>
      <c r="AJ786" s="58"/>
    </row>
    <row r="787" spans="5:36" ht="15" customHeight="1" x14ac:dyDescent="0.15">
      <c r="E787" s="55"/>
      <c r="G787" s="56"/>
      <c r="H787" s="56"/>
      <c r="I787" s="57"/>
      <c r="J787" s="58"/>
      <c r="K787" s="57"/>
      <c r="L787" s="58"/>
      <c r="M787" s="57"/>
      <c r="N787" s="55"/>
      <c r="O787" s="58"/>
      <c r="P787" s="59"/>
      <c r="Q787" s="58"/>
      <c r="R787" s="57"/>
      <c r="S787" s="59"/>
      <c r="T787" s="58"/>
      <c r="U787" s="56"/>
      <c r="V787" s="58"/>
      <c r="W787" s="58"/>
      <c r="X787" s="56"/>
      <c r="Y787" s="58"/>
      <c r="Z787" s="58"/>
      <c r="AA787" s="56"/>
      <c r="AB787" s="58"/>
      <c r="AC787" s="58"/>
      <c r="AD787" s="56"/>
      <c r="AE787" s="58"/>
      <c r="AF787" s="58"/>
      <c r="AG787" s="58"/>
      <c r="AH787" s="58"/>
      <c r="AI787" s="58"/>
      <c r="AJ787" s="58"/>
    </row>
    <row r="788" spans="5:36" ht="15" customHeight="1" x14ac:dyDescent="0.15">
      <c r="E788" s="55"/>
      <c r="G788" s="56"/>
      <c r="H788" s="56"/>
      <c r="I788" s="57"/>
      <c r="J788" s="58"/>
      <c r="K788" s="57"/>
      <c r="L788" s="58"/>
      <c r="M788" s="57"/>
      <c r="N788" s="55"/>
      <c r="O788" s="58"/>
      <c r="P788" s="59"/>
      <c r="Q788" s="58"/>
      <c r="R788" s="57"/>
      <c r="S788" s="59"/>
      <c r="T788" s="58"/>
      <c r="U788" s="56"/>
      <c r="V788" s="58"/>
      <c r="W788" s="58"/>
      <c r="X788" s="56"/>
      <c r="Y788" s="58"/>
      <c r="Z788" s="58"/>
      <c r="AA788" s="56"/>
      <c r="AB788" s="58"/>
      <c r="AC788" s="58"/>
      <c r="AD788" s="56"/>
      <c r="AE788" s="58"/>
      <c r="AF788" s="58"/>
      <c r="AG788" s="58"/>
      <c r="AH788" s="58"/>
      <c r="AI788" s="58"/>
      <c r="AJ788" s="58"/>
    </row>
    <row r="789" spans="5:36" ht="15" customHeight="1" x14ac:dyDescent="0.15">
      <c r="E789" s="55"/>
      <c r="G789" s="56"/>
      <c r="H789" s="56"/>
      <c r="I789" s="57"/>
      <c r="J789" s="58"/>
      <c r="K789" s="57"/>
      <c r="L789" s="58"/>
      <c r="M789" s="57"/>
      <c r="N789" s="55"/>
      <c r="O789" s="58"/>
      <c r="P789" s="59"/>
      <c r="Q789" s="58"/>
      <c r="R789" s="57"/>
      <c r="S789" s="59"/>
      <c r="T789" s="58"/>
      <c r="U789" s="56"/>
      <c r="V789" s="58"/>
      <c r="W789" s="58"/>
      <c r="X789" s="56"/>
      <c r="Y789" s="58"/>
      <c r="Z789" s="58"/>
      <c r="AA789" s="56"/>
      <c r="AB789" s="58"/>
      <c r="AC789" s="58"/>
      <c r="AD789" s="56"/>
      <c r="AE789" s="58"/>
      <c r="AF789" s="58"/>
      <c r="AG789" s="58"/>
      <c r="AH789" s="58"/>
      <c r="AI789" s="58"/>
      <c r="AJ789" s="58"/>
    </row>
    <row r="790" spans="5:36" ht="15" customHeight="1" x14ac:dyDescent="0.15">
      <c r="E790" s="55"/>
      <c r="G790" s="56"/>
      <c r="H790" s="56"/>
      <c r="I790" s="57"/>
      <c r="J790" s="58"/>
      <c r="K790" s="57"/>
      <c r="L790" s="58"/>
      <c r="M790" s="57"/>
      <c r="N790" s="55"/>
      <c r="O790" s="58"/>
      <c r="P790" s="59"/>
      <c r="Q790" s="58"/>
      <c r="R790" s="57"/>
      <c r="S790" s="59"/>
      <c r="T790" s="58"/>
      <c r="U790" s="56"/>
      <c r="V790" s="58"/>
      <c r="W790" s="58"/>
      <c r="X790" s="56"/>
      <c r="Y790" s="58"/>
      <c r="Z790" s="58"/>
      <c r="AA790" s="56"/>
      <c r="AB790" s="58"/>
      <c r="AC790" s="58"/>
      <c r="AD790" s="56"/>
      <c r="AE790" s="58"/>
      <c r="AF790" s="58"/>
      <c r="AG790" s="58"/>
      <c r="AH790" s="58"/>
      <c r="AI790" s="58"/>
      <c r="AJ790" s="58"/>
    </row>
    <row r="791" spans="5:36" ht="15" customHeight="1" x14ac:dyDescent="0.15">
      <c r="E791" s="55"/>
      <c r="G791" s="56"/>
      <c r="H791" s="56"/>
      <c r="I791" s="57"/>
      <c r="J791" s="58"/>
      <c r="K791" s="57"/>
      <c r="L791" s="58"/>
      <c r="M791" s="57"/>
      <c r="N791" s="55"/>
      <c r="O791" s="58"/>
      <c r="P791" s="59"/>
      <c r="Q791" s="58"/>
      <c r="R791" s="57"/>
      <c r="S791" s="59"/>
      <c r="T791" s="58"/>
      <c r="U791" s="56"/>
      <c r="V791" s="58"/>
      <c r="W791" s="58"/>
      <c r="X791" s="56"/>
      <c r="Y791" s="58"/>
      <c r="Z791" s="58"/>
      <c r="AA791" s="56"/>
      <c r="AB791" s="58"/>
      <c r="AC791" s="58"/>
      <c r="AD791" s="56"/>
      <c r="AE791" s="58"/>
      <c r="AF791" s="58"/>
      <c r="AG791" s="58"/>
      <c r="AH791" s="58"/>
      <c r="AI791" s="58"/>
      <c r="AJ791" s="58"/>
    </row>
  </sheetData>
  <mergeCells count="17">
    <mergeCell ref="A3:A4"/>
    <mergeCell ref="E3:E4"/>
    <mergeCell ref="G3:G4"/>
    <mergeCell ref="H3:H4"/>
    <mergeCell ref="I3:I4"/>
    <mergeCell ref="AA3:AA4"/>
    <mergeCell ref="AD3:AD4"/>
    <mergeCell ref="B2:H2"/>
    <mergeCell ref="I2:T2"/>
    <mergeCell ref="U2:AJ2"/>
    <mergeCell ref="K3:K4"/>
    <mergeCell ref="N3:N4"/>
    <mergeCell ref="AG3:AG4"/>
    <mergeCell ref="P3:P4"/>
    <mergeCell ref="S3:S4"/>
    <mergeCell ref="U3:U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F456-5456-2441-86A3-D3F0CE238034}">
  <dimension ref="A1:B63"/>
  <sheetViews>
    <sheetView workbookViewId="0">
      <selection sqref="A1:B1"/>
    </sheetView>
  </sheetViews>
  <sheetFormatPr baseColWidth="10" defaultColWidth="88.6640625" defaultRowHeight="16" customHeight="1" x14ac:dyDescent="0.2"/>
  <cols>
    <col min="1" max="1" width="31.83203125" style="15" customWidth="1"/>
    <col min="2" max="2" width="84.83203125" style="15" customWidth="1"/>
    <col min="3" max="16384" width="88.6640625" style="15"/>
  </cols>
  <sheetData>
    <row r="1" spans="1:2" ht="16" customHeight="1" thickBot="1" x14ac:dyDescent="0.25">
      <c r="A1" s="168" t="s">
        <v>70</v>
      </c>
      <c r="B1" s="169"/>
    </row>
    <row r="2" spans="1:2" ht="16" customHeight="1" thickBot="1" x14ac:dyDescent="0.25">
      <c r="A2" s="1" t="s">
        <v>0</v>
      </c>
      <c r="B2" s="2" t="s">
        <v>31</v>
      </c>
    </row>
    <row r="3" spans="1:2" ht="16" customHeight="1" thickBot="1" x14ac:dyDescent="0.25">
      <c r="A3" s="1" t="s">
        <v>1</v>
      </c>
      <c r="B3" s="3" t="s">
        <v>2</v>
      </c>
    </row>
    <row r="4" spans="1:2" ht="30" customHeight="1" thickBot="1" x14ac:dyDescent="0.25">
      <c r="A4" s="1" t="s">
        <v>3</v>
      </c>
      <c r="B4" s="3" t="s">
        <v>185</v>
      </c>
    </row>
    <row r="5" spans="1:2" ht="16" customHeight="1" thickBot="1" x14ac:dyDescent="0.25">
      <c r="A5" s="1" t="s">
        <v>52</v>
      </c>
      <c r="B5" s="4" t="s">
        <v>74</v>
      </c>
    </row>
    <row r="6" spans="1:2" ht="16" customHeight="1" thickBot="1" x14ac:dyDescent="0.25">
      <c r="A6" s="170" t="s">
        <v>35</v>
      </c>
      <c r="B6" s="171"/>
    </row>
    <row r="7" spans="1:2" ht="16" customHeight="1" thickBot="1" x14ac:dyDescent="0.25">
      <c r="A7" s="1" t="s">
        <v>4</v>
      </c>
      <c r="B7" s="3" t="s">
        <v>5</v>
      </c>
    </row>
    <row r="8" spans="1:2" ht="16" customHeight="1" thickBot="1" x14ac:dyDescent="0.25">
      <c r="A8" s="1" t="s">
        <v>6</v>
      </c>
      <c r="B8" s="3" t="s">
        <v>33</v>
      </c>
    </row>
    <row r="9" spans="1:2" ht="16" customHeight="1" thickBot="1" x14ac:dyDescent="0.25">
      <c r="A9" s="1" t="s">
        <v>7</v>
      </c>
      <c r="B9" s="3" t="s">
        <v>32</v>
      </c>
    </row>
    <row r="10" spans="1:2" ht="16" customHeight="1" thickBot="1" x14ac:dyDescent="0.25">
      <c r="A10" s="1" t="s">
        <v>55</v>
      </c>
      <c r="B10" s="3" t="s">
        <v>8</v>
      </c>
    </row>
    <row r="11" spans="1:2" ht="16" customHeight="1" thickBot="1" x14ac:dyDescent="0.25">
      <c r="A11" s="1" t="s">
        <v>56</v>
      </c>
      <c r="B11" s="2" t="s">
        <v>76</v>
      </c>
    </row>
    <row r="12" spans="1:2" ht="16" customHeight="1" thickBot="1" x14ac:dyDescent="0.25">
      <c r="A12" s="1" t="s">
        <v>57</v>
      </c>
      <c r="B12" s="2" t="s">
        <v>77</v>
      </c>
    </row>
    <row r="13" spans="1:2" ht="16" customHeight="1" thickBot="1" x14ac:dyDescent="0.25">
      <c r="A13" s="1" t="s">
        <v>58</v>
      </c>
      <c r="B13" s="2" t="s">
        <v>79</v>
      </c>
    </row>
    <row r="14" spans="1:2" ht="16" customHeight="1" thickBot="1" x14ac:dyDescent="0.25">
      <c r="A14" s="1" t="s">
        <v>11</v>
      </c>
      <c r="B14" s="2" t="s">
        <v>53</v>
      </c>
    </row>
    <row r="15" spans="1:2" ht="16" customHeight="1" thickBot="1" x14ac:dyDescent="0.25">
      <c r="A15" s="1" t="s">
        <v>34</v>
      </c>
      <c r="B15" s="4" t="s">
        <v>54</v>
      </c>
    </row>
    <row r="16" spans="1:2" ht="16" customHeight="1" thickBot="1" x14ac:dyDescent="0.25">
      <c r="A16" s="1" t="s">
        <v>12</v>
      </c>
      <c r="B16" s="2" t="s">
        <v>13</v>
      </c>
    </row>
    <row r="17" spans="1:2" ht="16" customHeight="1" thickBot="1" x14ac:dyDescent="0.25">
      <c r="A17" s="1" t="s">
        <v>59</v>
      </c>
      <c r="B17" s="4" t="s">
        <v>78</v>
      </c>
    </row>
    <row r="18" spans="1:2" ht="16" customHeight="1" thickBot="1" x14ac:dyDescent="0.25">
      <c r="A18" s="170" t="s">
        <v>68</v>
      </c>
      <c r="B18" s="171"/>
    </row>
    <row r="19" spans="1:2" ht="17" customHeight="1" thickBot="1" x14ac:dyDescent="0.25">
      <c r="A19" s="1" t="s">
        <v>51</v>
      </c>
      <c r="B19" s="3" t="s">
        <v>61</v>
      </c>
    </row>
    <row r="20" spans="1:2" ht="30" customHeight="1" thickBot="1" x14ac:dyDescent="0.25">
      <c r="A20" s="1" t="s">
        <v>14</v>
      </c>
      <c r="B20" s="2" t="s">
        <v>75</v>
      </c>
    </row>
    <row r="21" spans="1:2" ht="16" customHeight="1" thickBot="1" x14ac:dyDescent="0.25">
      <c r="A21" s="1" t="s">
        <v>62</v>
      </c>
      <c r="B21" s="3" t="s">
        <v>15</v>
      </c>
    </row>
    <row r="22" spans="1:2" ht="16" customHeight="1" thickBot="1" x14ac:dyDescent="0.25">
      <c r="A22" s="1" t="s">
        <v>36</v>
      </c>
      <c r="B22" s="2" t="s">
        <v>64</v>
      </c>
    </row>
    <row r="23" spans="1:2" ht="16" customHeight="1" thickBot="1" x14ac:dyDescent="0.25">
      <c r="A23" s="1" t="s">
        <v>16</v>
      </c>
      <c r="B23" s="3" t="s">
        <v>63</v>
      </c>
    </row>
    <row r="24" spans="1:2" ht="16" customHeight="1" thickBot="1" x14ac:dyDescent="0.25">
      <c r="A24" s="5" t="s">
        <v>48</v>
      </c>
      <c r="B24" s="24" t="s">
        <v>80</v>
      </c>
    </row>
    <row r="25" spans="1:2" ht="16" customHeight="1" thickBot="1" x14ac:dyDescent="0.25">
      <c r="A25" s="6" t="s">
        <v>49</v>
      </c>
      <c r="B25" s="25" t="s">
        <v>81</v>
      </c>
    </row>
    <row r="26" spans="1:2" ht="16" customHeight="1" thickBot="1" x14ac:dyDescent="0.25">
      <c r="A26" s="1" t="s">
        <v>18</v>
      </c>
      <c r="B26" s="4" t="s">
        <v>19</v>
      </c>
    </row>
    <row r="27" spans="1:2" ht="16" customHeight="1" thickBot="1" x14ac:dyDescent="0.25">
      <c r="A27" s="1" t="s">
        <v>50</v>
      </c>
      <c r="B27" s="2" t="s">
        <v>20</v>
      </c>
    </row>
    <row r="28" spans="1:2" ht="16" customHeight="1" thickBot="1" x14ac:dyDescent="0.25">
      <c r="A28" s="170" t="s">
        <v>69</v>
      </c>
      <c r="B28" s="171"/>
    </row>
    <row r="29" spans="1:2" ht="16" customHeight="1" thickBot="1" x14ac:dyDescent="0.25">
      <c r="A29" s="1" t="s">
        <v>21</v>
      </c>
      <c r="B29" s="4" t="s">
        <v>143</v>
      </c>
    </row>
    <row r="30" spans="1:2" ht="16" customHeight="1" thickBot="1" x14ac:dyDescent="0.25">
      <c r="A30" s="5" t="s">
        <v>66</v>
      </c>
      <c r="B30" s="24" t="s">
        <v>98</v>
      </c>
    </row>
    <row r="31" spans="1:2" ht="16" customHeight="1" thickBot="1" x14ac:dyDescent="0.25">
      <c r="A31" s="7" t="s">
        <v>22</v>
      </c>
      <c r="B31" s="8" t="s">
        <v>65</v>
      </c>
    </row>
    <row r="32" spans="1:2" ht="42" customHeight="1" thickBot="1" x14ac:dyDescent="0.25">
      <c r="A32" s="5" t="s">
        <v>23</v>
      </c>
      <c r="B32" s="9" t="s">
        <v>90</v>
      </c>
    </row>
    <row r="33" spans="1:2" ht="29" customHeight="1" thickBot="1" x14ac:dyDescent="0.25">
      <c r="A33" s="16" t="s">
        <v>24</v>
      </c>
      <c r="B33" s="8" t="s">
        <v>72</v>
      </c>
    </row>
    <row r="34" spans="1:2" ht="30" customHeight="1" thickBot="1" x14ac:dyDescent="0.25">
      <c r="A34" s="7" t="s">
        <v>25</v>
      </c>
      <c r="B34" s="8" t="s">
        <v>82</v>
      </c>
    </row>
    <row r="35" spans="1:2" ht="30" customHeight="1" thickBot="1" x14ac:dyDescent="0.25">
      <c r="A35" s="7" t="s">
        <v>26</v>
      </c>
      <c r="B35" s="10" t="s">
        <v>73</v>
      </c>
    </row>
    <row r="36" spans="1:2" ht="16" customHeight="1" x14ac:dyDescent="0.2">
      <c r="A36" s="17" t="s">
        <v>37</v>
      </c>
      <c r="B36" s="34" t="s">
        <v>153</v>
      </c>
    </row>
    <row r="37" spans="1:2" ht="16" customHeight="1" x14ac:dyDescent="0.2">
      <c r="A37" s="11"/>
      <c r="B37" s="35" t="s">
        <v>154</v>
      </c>
    </row>
    <row r="38" spans="1:2" ht="16" customHeight="1" thickBot="1" x14ac:dyDescent="0.25">
      <c r="A38" s="12"/>
      <c r="B38" s="37" t="s">
        <v>155</v>
      </c>
    </row>
    <row r="39" spans="1:2" ht="16" customHeight="1" x14ac:dyDescent="0.2">
      <c r="A39" s="26" t="s">
        <v>30</v>
      </c>
      <c r="B39" s="28" t="s">
        <v>27</v>
      </c>
    </row>
    <row r="40" spans="1:2" ht="16" customHeight="1" x14ac:dyDescent="0.2">
      <c r="A40" s="27"/>
      <c r="B40" s="13" t="s">
        <v>71</v>
      </c>
    </row>
    <row r="41" spans="1:2" ht="16" customHeight="1" x14ac:dyDescent="0.2">
      <c r="A41" s="27"/>
      <c r="B41" s="29" t="s">
        <v>38</v>
      </c>
    </row>
    <row r="42" spans="1:2" ht="16" customHeight="1" thickBot="1" x14ac:dyDescent="0.25">
      <c r="A42" s="27"/>
      <c r="B42" s="30" t="s">
        <v>67</v>
      </c>
    </row>
    <row r="43" spans="1:2" ht="16" customHeight="1" x14ac:dyDescent="0.2">
      <c r="A43" s="17" t="s">
        <v>29</v>
      </c>
      <c r="B43" s="33" t="s">
        <v>124</v>
      </c>
    </row>
    <row r="44" spans="1:2" ht="16" customHeight="1" x14ac:dyDescent="0.2">
      <c r="A44" s="18"/>
      <c r="B44" s="29" t="s">
        <v>123</v>
      </c>
    </row>
    <row r="45" spans="1:2" ht="16" customHeight="1" x14ac:dyDescent="0.2">
      <c r="A45" s="19"/>
      <c r="B45" s="29" t="s">
        <v>125</v>
      </c>
    </row>
    <row r="46" spans="1:2" ht="16" customHeight="1" x14ac:dyDescent="0.2">
      <c r="A46" s="19"/>
      <c r="B46" s="29" t="s">
        <v>126</v>
      </c>
    </row>
    <row r="47" spans="1:2" ht="16" customHeight="1" x14ac:dyDescent="0.2">
      <c r="A47" s="19"/>
      <c r="B47" s="31" t="s">
        <v>128</v>
      </c>
    </row>
    <row r="48" spans="1:2" ht="16" customHeight="1" x14ac:dyDescent="0.2">
      <c r="A48" s="19"/>
      <c r="B48" s="31" t="s">
        <v>127</v>
      </c>
    </row>
    <row r="49" spans="1:2" ht="16" customHeight="1" x14ac:dyDescent="0.2">
      <c r="A49" s="19"/>
      <c r="B49" s="29" t="s">
        <v>129</v>
      </c>
    </row>
    <row r="50" spans="1:2" ht="16" customHeight="1" thickBot="1" x14ac:dyDescent="0.25">
      <c r="A50" s="20"/>
      <c r="B50" s="32" t="s">
        <v>130</v>
      </c>
    </row>
    <row r="51" spans="1:2" ht="16" customHeight="1" x14ac:dyDescent="0.2">
      <c r="A51" s="21"/>
      <c r="B51" s="12"/>
    </row>
    <row r="52" spans="1:2" ht="16" customHeight="1" x14ac:dyDescent="0.2">
      <c r="A52" s="21" t="s">
        <v>184</v>
      </c>
      <c r="B52" s="12"/>
    </row>
    <row r="53" spans="1:2" ht="16" customHeight="1" x14ac:dyDescent="0.2">
      <c r="A53" s="12"/>
      <c r="B53" s="12"/>
    </row>
    <row r="54" spans="1:2" ht="16" customHeight="1" x14ac:dyDescent="0.2">
      <c r="A54" s="14" t="s">
        <v>28</v>
      </c>
      <c r="B54" s="12"/>
    </row>
    <row r="55" spans="1:2" ht="16" customHeight="1" x14ac:dyDescent="0.2">
      <c r="A55" s="22" t="s">
        <v>39</v>
      </c>
      <c r="B55" s="12"/>
    </row>
    <row r="56" spans="1:2" ht="16" customHeight="1" x14ac:dyDescent="0.2">
      <c r="A56" s="15" t="s">
        <v>40</v>
      </c>
      <c r="B56" s="12"/>
    </row>
    <row r="57" spans="1:2" ht="16" customHeight="1" x14ac:dyDescent="0.2">
      <c r="A57" s="15" t="s">
        <v>41</v>
      </c>
      <c r="B57" s="12"/>
    </row>
    <row r="58" spans="1:2" ht="16" customHeight="1" x14ac:dyDescent="0.2">
      <c r="A58" s="15" t="s">
        <v>42</v>
      </c>
      <c r="B58" s="12"/>
    </row>
    <row r="59" spans="1:2" ht="16" customHeight="1" x14ac:dyDescent="0.2">
      <c r="A59" s="12" t="s">
        <v>43</v>
      </c>
      <c r="B59" s="12"/>
    </row>
    <row r="60" spans="1:2" ht="16" customHeight="1" x14ac:dyDescent="0.2">
      <c r="A60" s="15" t="s">
        <v>44</v>
      </c>
      <c r="B60" s="12"/>
    </row>
    <row r="61" spans="1:2" ht="16" customHeight="1" x14ac:dyDescent="0.2">
      <c r="A61" s="15" t="s">
        <v>45</v>
      </c>
      <c r="B61" s="12"/>
    </row>
    <row r="62" spans="1:2" ht="16" customHeight="1" x14ac:dyDescent="0.2">
      <c r="A62" s="15" t="s">
        <v>46</v>
      </c>
      <c r="B62" s="12"/>
    </row>
    <row r="63" spans="1:2" ht="16" customHeight="1" x14ac:dyDescent="0.2">
      <c r="A63" s="15" t="s">
        <v>47</v>
      </c>
      <c r="B63" s="12"/>
    </row>
  </sheetData>
  <mergeCells count="4">
    <mergeCell ref="A1:B1"/>
    <mergeCell ref="A6:B6"/>
    <mergeCell ref="A18:B18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3615-3994-CD42-8581-4B6330130557}">
  <dimension ref="A1:BK795"/>
  <sheetViews>
    <sheetView workbookViewId="0"/>
  </sheetViews>
  <sheetFormatPr baseColWidth="10" defaultColWidth="10.83203125" defaultRowHeight="15" customHeight="1" x14ac:dyDescent="0.15"/>
  <cols>
    <col min="1" max="1" width="14.33203125" style="45" bestFit="1" customWidth="1"/>
    <col min="2" max="2" width="9.83203125" style="54" customWidth="1"/>
    <col min="3" max="3" width="9.6640625" style="54" customWidth="1"/>
    <col min="4" max="5" width="9.83203125" style="54" customWidth="1"/>
    <col min="6" max="6" width="10.83203125" style="54"/>
    <col min="7" max="7" width="11" style="54" bestFit="1" customWidth="1"/>
    <col min="8" max="8" width="11.33203125" style="54" bestFit="1" customWidth="1"/>
    <col min="9" max="12" width="10.83203125" style="54"/>
    <col min="13" max="13" width="13.6640625" style="54" bestFit="1" customWidth="1"/>
    <col min="14" max="17" width="10.83203125" style="54"/>
    <col min="18" max="18" width="13.6640625" style="54" bestFit="1" customWidth="1"/>
    <col min="19" max="19" width="10.83203125" style="54" customWidth="1"/>
    <col min="20" max="20" width="10.83203125" style="54"/>
    <col min="21" max="22" width="10.83203125" style="94"/>
    <col min="23" max="35" width="10.83203125" style="94" customWidth="1"/>
    <col min="36" max="36" width="12.83203125" style="94" customWidth="1"/>
    <col min="37" max="16384" width="10.83203125" style="45"/>
  </cols>
  <sheetData>
    <row r="1" spans="1:63" s="41" customFormat="1" ht="15" customHeight="1" thickBot="1" x14ac:dyDescent="0.2">
      <c r="A1" s="38"/>
      <c r="B1" s="39"/>
      <c r="C1" s="39"/>
      <c r="D1" s="39"/>
      <c r="E1" s="39"/>
      <c r="F1" s="39"/>
      <c r="G1" s="42"/>
      <c r="H1" s="39"/>
      <c r="I1" s="42"/>
      <c r="J1" s="42"/>
      <c r="K1" s="42"/>
      <c r="L1" s="42"/>
      <c r="M1" s="42"/>
      <c r="N1" s="42"/>
      <c r="O1" s="42"/>
      <c r="P1" s="42"/>
      <c r="Q1" s="40"/>
      <c r="R1" s="40"/>
      <c r="S1" s="42"/>
      <c r="T1" s="42"/>
      <c r="U1" s="39"/>
      <c r="V1" s="39"/>
      <c r="W1" s="39"/>
      <c r="X1" s="39"/>
      <c r="Y1" s="39"/>
      <c r="Z1" s="39"/>
      <c r="AA1" s="47"/>
      <c r="AB1" s="39"/>
      <c r="AC1" s="39"/>
      <c r="AD1" s="47"/>
      <c r="AE1" s="39"/>
      <c r="AF1" s="39"/>
      <c r="AG1" s="39"/>
      <c r="AH1" s="39"/>
      <c r="AI1" s="39"/>
      <c r="AJ1" s="42"/>
      <c r="AK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</row>
    <row r="2" spans="1:63" s="41" customFormat="1" ht="15" customHeight="1" thickBot="1" x14ac:dyDescent="0.2">
      <c r="A2" s="38"/>
      <c r="B2" s="174" t="s">
        <v>156</v>
      </c>
      <c r="C2" s="175"/>
      <c r="D2" s="175"/>
      <c r="E2" s="175"/>
      <c r="F2" s="175"/>
      <c r="G2" s="175"/>
      <c r="H2" s="176"/>
      <c r="I2" s="183" t="s">
        <v>157</v>
      </c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74" t="s">
        <v>182</v>
      </c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6"/>
      <c r="AK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</row>
    <row r="3" spans="1:63" s="41" customFormat="1" ht="15" customHeight="1" x14ac:dyDescent="0.15">
      <c r="A3" s="179" t="s">
        <v>163</v>
      </c>
      <c r="B3" s="60" t="s">
        <v>158</v>
      </c>
      <c r="C3" s="39" t="s">
        <v>159</v>
      </c>
      <c r="D3" s="39" t="s">
        <v>160</v>
      </c>
      <c r="E3" s="185" t="s">
        <v>165</v>
      </c>
      <c r="F3" s="39" t="s">
        <v>172</v>
      </c>
      <c r="G3" s="181" t="s">
        <v>170</v>
      </c>
      <c r="H3" s="187" t="s">
        <v>167</v>
      </c>
      <c r="I3" s="189" t="s">
        <v>171</v>
      </c>
      <c r="J3" s="42" t="s">
        <v>161</v>
      </c>
      <c r="K3" s="181" t="s">
        <v>173</v>
      </c>
      <c r="L3" s="42" t="s">
        <v>161</v>
      </c>
      <c r="M3" s="64" t="s">
        <v>177</v>
      </c>
      <c r="N3" s="181" t="s">
        <v>180</v>
      </c>
      <c r="O3" s="42" t="s">
        <v>161</v>
      </c>
      <c r="P3" s="172" t="s">
        <v>174</v>
      </c>
      <c r="Q3" s="42" t="s">
        <v>161</v>
      </c>
      <c r="R3" s="64" t="s">
        <v>176</v>
      </c>
      <c r="S3" s="172" t="s">
        <v>179</v>
      </c>
      <c r="T3" s="42" t="s">
        <v>161</v>
      </c>
      <c r="U3" s="177" t="s">
        <v>179</v>
      </c>
      <c r="V3" s="39" t="s">
        <v>161</v>
      </c>
      <c r="W3" s="42" t="s">
        <v>162</v>
      </c>
      <c r="X3" s="172" t="s">
        <v>174</v>
      </c>
      <c r="Y3" s="42" t="s">
        <v>161</v>
      </c>
      <c r="Z3" s="42" t="s">
        <v>162</v>
      </c>
      <c r="AA3" s="181" t="s">
        <v>173</v>
      </c>
      <c r="AB3" s="42" t="s">
        <v>161</v>
      </c>
      <c r="AC3" s="42" t="s">
        <v>162</v>
      </c>
      <c r="AD3" s="181" t="s">
        <v>171</v>
      </c>
      <c r="AE3" s="42" t="s">
        <v>161</v>
      </c>
      <c r="AF3" s="42" t="s">
        <v>162</v>
      </c>
      <c r="AG3" s="181" t="s">
        <v>183</v>
      </c>
      <c r="AH3" s="42" t="s">
        <v>161</v>
      </c>
      <c r="AI3" s="42" t="s">
        <v>162</v>
      </c>
      <c r="AJ3" s="65" t="s">
        <v>181</v>
      </c>
      <c r="AK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</row>
    <row r="4" spans="1:63" s="41" customFormat="1" ht="15" customHeight="1" thickBot="1" x14ac:dyDescent="0.2">
      <c r="A4" s="180"/>
      <c r="B4" s="61" t="s">
        <v>164</v>
      </c>
      <c r="C4" s="62" t="s">
        <v>164</v>
      </c>
      <c r="D4" s="62" t="s">
        <v>164</v>
      </c>
      <c r="E4" s="186"/>
      <c r="F4" s="62" t="s">
        <v>166</v>
      </c>
      <c r="G4" s="182"/>
      <c r="H4" s="188"/>
      <c r="I4" s="190"/>
      <c r="J4" s="63" t="s">
        <v>168</v>
      </c>
      <c r="K4" s="182"/>
      <c r="L4" s="63" t="s">
        <v>168</v>
      </c>
      <c r="M4" s="66" t="s">
        <v>178</v>
      </c>
      <c r="N4" s="182"/>
      <c r="O4" s="63" t="s">
        <v>168</v>
      </c>
      <c r="P4" s="173"/>
      <c r="Q4" s="63" t="s">
        <v>168</v>
      </c>
      <c r="R4" s="66" t="s">
        <v>175</v>
      </c>
      <c r="S4" s="173"/>
      <c r="T4" s="63" t="s">
        <v>168</v>
      </c>
      <c r="U4" s="178"/>
      <c r="V4" s="62" t="s">
        <v>169</v>
      </c>
      <c r="W4" s="62" t="s">
        <v>169</v>
      </c>
      <c r="X4" s="173"/>
      <c r="Y4" s="62" t="s">
        <v>169</v>
      </c>
      <c r="Z4" s="62" t="s">
        <v>169</v>
      </c>
      <c r="AA4" s="182"/>
      <c r="AB4" s="62" t="s">
        <v>169</v>
      </c>
      <c r="AC4" s="62" t="s">
        <v>169</v>
      </c>
      <c r="AD4" s="182"/>
      <c r="AE4" s="62" t="s">
        <v>169</v>
      </c>
      <c r="AF4" s="62" t="s">
        <v>169</v>
      </c>
      <c r="AG4" s="182"/>
      <c r="AH4" s="62" t="s">
        <v>169</v>
      </c>
      <c r="AI4" s="62" t="s">
        <v>169</v>
      </c>
      <c r="AJ4" s="67" t="s">
        <v>168</v>
      </c>
      <c r="AK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</row>
    <row r="5" spans="1:63" s="41" customFormat="1" ht="15" customHeight="1" x14ac:dyDescent="0.15">
      <c r="A5" s="46" t="s">
        <v>260</v>
      </c>
      <c r="B5" s="39"/>
      <c r="C5" s="39"/>
      <c r="D5" s="39"/>
      <c r="E5" s="69"/>
      <c r="F5" s="39"/>
      <c r="G5" s="70"/>
      <c r="H5" s="74"/>
      <c r="I5" s="70"/>
      <c r="J5" s="42"/>
      <c r="K5" s="70"/>
      <c r="L5" s="42"/>
      <c r="M5" s="64"/>
      <c r="N5" s="70"/>
      <c r="O5" s="42"/>
      <c r="P5" s="71"/>
      <c r="Q5" s="42"/>
      <c r="R5" s="64"/>
      <c r="S5" s="71"/>
      <c r="T5" s="42"/>
      <c r="U5" s="71"/>
      <c r="V5" s="39"/>
      <c r="W5" s="39"/>
      <c r="X5" s="71"/>
      <c r="Y5" s="39"/>
      <c r="Z5" s="39"/>
      <c r="AA5" s="70"/>
      <c r="AB5" s="39"/>
      <c r="AC5" s="39"/>
      <c r="AD5" s="70"/>
      <c r="AE5" s="39"/>
      <c r="AF5" s="39"/>
      <c r="AG5" s="70"/>
      <c r="AH5" s="39"/>
      <c r="AI5" s="39"/>
      <c r="AJ5" s="42"/>
      <c r="AK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</row>
    <row r="6" spans="1:63" ht="15" customHeight="1" x14ac:dyDescent="0.15">
      <c r="A6" s="44" t="s">
        <v>186</v>
      </c>
      <c r="B6" s="48">
        <v>797.68217050148598</v>
      </c>
      <c r="C6" s="48">
        <v>448.34064975433898</v>
      </c>
      <c r="D6" s="49">
        <v>100.678631806064</v>
      </c>
      <c r="E6" s="51">
        <v>0.56073379271685664</v>
      </c>
      <c r="F6" s="48">
        <v>75248.872422566405</v>
      </c>
      <c r="G6" s="48">
        <v>2357.7487379123113</v>
      </c>
      <c r="H6" s="48">
        <v>338.80272158148131</v>
      </c>
      <c r="I6" s="53">
        <v>0.58379618706416803</v>
      </c>
      <c r="J6" s="50">
        <v>13.997604662335094</v>
      </c>
      <c r="K6" s="90">
        <v>7.10127214739803E-2</v>
      </c>
      <c r="L6" s="50">
        <v>15.940369477971966</v>
      </c>
      <c r="M6" s="53">
        <v>0.12648903796348501</v>
      </c>
      <c r="N6" s="53">
        <v>14.0302647770998</v>
      </c>
      <c r="O6" s="50">
        <v>12.770711986791715</v>
      </c>
      <c r="P6" s="53">
        <v>5.9513458377878303E-2</v>
      </c>
      <c r="Q6" s="50">
        <v>4.3150876744913393</v>
      </c>
      <c r="R6" s="53">
        <v>0.68326704758939405</v>
      </c>
      <c r="S6" s="53">
        <v>2.4111678065545299E-2</v>
      </c>
      <c r="T6" s="50">
        <v>4.4219631403551887</v>
      </c>
      <c r="U6" s="94">
        <v>481.29177218181098</v>
      </c>
      <c r="V6" s="94">
        <v>21.031204330264</v>
      </c>
      <c r="W6" s="51">
        <v>24.229891906744193</v>
      </c>
      <c r="X6" s="94">
        <v>584.82847163736199</v>
      </c>
      <c r="Y6" s="94">
        <v>93.661658916759393</v>
      </c>
      <c r="Z6" s="94">
        <v>94.795946982521002</v>
      </c>
      <c r="AA6" s="94">
        <v>443.82966440429499</v>
      </c>
      <c r="AB6" s="94">
        <v>54.7742723810115</v>
      </c>
      <c r="AC6" s="94">
        <v>55.886817736810784</v>
      </c>
      <c r="AD6" s="94">
        <v>467.38862123118702</v>
      </c>
      <c r="AE6" s="94">
        <v>38.640804473876301</v>
      </c>
      <c r="AF6" s="94">
        <v>40.368853679830728</v>
      </c>
      <c r="AG6" s="94">
        <v>494.27483580741898</v>
      </c>
      <c r="AH6" s="94">
        <v>29.1647966058643</v>
      </c>
      <c r="AI6" s="51">
        <v>31.674557919278303</v>
      </c>
      <c r="AJ6" s="51">
        <v>5.0405499314111317</v>
      </c>
      <c r="AK6" s="93"/>
      <c r="AL6" s="93"/>
      <c r="AM6" s="93"/>
      <c r="AN6" s="93"/>
      <c r="AO6" s="93"/>
    </row>
    <row r="7" spans="1:63" ht="15" customHeight="1" x14ac:dyDescent="0.15">
      <c r="A7" s="44" t="s">
        <v>187</v>
      </c>
      <c r="B7" s="48">
        <v>675.46485567920399</v>
      </c>
      <c r="C7" s="48">
        <v>346.21625369373299</v>
      </c>
      <c r="D7" s="49">
        <v>78.588680127905207</v>
      </c>
      <c r="E7" s="51">
        <v>0.51318637381070731</v>
      </c>
      <c r="F7" s="48">
        <v>65263.442422566397</v>
      </c>
      <c r="G7" s="48">
        <v>2157.5480691168436</v>
      </c>
      <c r="H7" s="48">
        <v>356.74800005672688</v>
      </c>
      <c r="I7" s="53">
        <v>0.59005594954941298</v>
      </c>
      <c r="J7" s="50">
        <v>13.995710081613405</v>
      </c>
      <c r="K7" s="90">
        <v>7.2720747696909102E-2</v>
      </c>
      <c r="L7" s="50">
        <v>15.932488501106759</v>
      </c>
      <c r="M7" s="53">
        <v>3.0162479670270099E-2</v>
      </c>
      <c r="N7" s="53">
        <v>13.768025840255801</v>
      </c>
      <c r="O7" s="50">
        <v>15.748268638999271</v>
      </c>
      <c r="P7" s="53">
        <v>5.8741506660738699E-2</v>
      </c>
      <c r="Q7" s="50">
        <v>4.3703542411701335</v>
      </c>
      <c r="R7" s="53">
        <v>0.62313117061450496</v>
      </c>
      <c r="S7" s="53">
        <v>2.4371040163107999E-2</v>
      </c>
      <c r="T7" s="50">
        <v>4.4922041817748672</v>
      </c>
      <c r="U7" s="94">
        <v>486.41998947534501</v>
      </c>
      <c r="V7" s="94">
        <v>21.589034817458099</v>
      </c>
      <c r="W7" s="51">
        <v>24.778300551090361</v>
      </c>
      <c r="X7" s="94">
        <v>556.49213926535106</v>
      </c>
      <c r="Y7" s="94">
        <v>95.310179807577398</v>
      </c>
      <c r="Z7" s="94">
        <v>96.320208487719839</v>
      </c>
      <c r="AA7" s="94">
        <v>451.993368606839</v>
      </c>
      <c r="AB7" s="94">
        <v>68.741823073143294</v>
      </c>
      <c r="AC7" s="94">
        <v>69.664370324504361</v>
      </c>
      <c r="AD7" s="94">
        <v>469.58164310518299</v>
      </c>
      <c r="AE7" s="94">
        <v>50.627461338527901</v>
      </c>
      <c r="AF7" s="94">
        <v>51.970728937522992</v>
      </c>
      <c r="AG7" s="94">
        <v>495.18287964318102</v>
      </c>
      <c r="AH7" s="94">
        <v>36.1570439365236</v>
      </c>
      <c r="AI7" s="51">
        <v>38.217608885303363</v>
      </c>
      <c r="AJ7" s="51">
        <v>3.7455200297095814</v>
      </c>
      <c r="AK7" s="93"/>
      <c r="AL7" s="93"/>
      <c r="AM7" s="93"/>
      <c r="AN7" s="93"/>
      <c r="AO7" s="93"/>
    </row>
    <row r="8" spans="1:63" ht="15" customHeight="1" x14ac:dyDescent="0.15">
      <c r="A8" s="44" t="s">
        <v>188</v>
      </c>
      <c r="B8" s="48">
        <v>758.08678309219704</v>
      </c>
      <c r="C8" s="48">
        <v>369.06979420535703</v>
      </c>
      <c r="D8" s="49">
        <v>87.430157545886999</v>
      </c>
      <c r="E8" s="51">
        <v>0.4853144196880716</v>
      </c>
      <c r="F8" s="48">
        <v>72894.316933435897</v>
      </c>
      <c r="G8" s="48">
        <v>1475.3992540155359</v>
      </c>
      <c r="H8" s="48">
        <v>249.92643305283963</v>
      </c>
      <c r="I8" s="53">
        <v>0.61412910809839105</v>
      </c>
      <c r="J8" s="50">
        <v>13.951775780650477</v>
      </c>
      <c r="K8" s="90">
        <v>7.2414171596950197E-2</v>
      </c>
      <c r="L8" s="50">
        <v>15.964802880970325</v>
      </c>
      <c r="M8" s="53">
        <v>0.36578527008335698</v>
      </c>
      <c r="N8" s="53">
        <v>13.8332896455371</v>
      </c>
      <c r="O8" s="50">
        <v>15.757841203015991</v>
      </c>
      <c r="P8" s="53">
        <v>6.1382126644064498E-2</v>
      </c>
      <c r="Q8" s="50">
        <v>4.3242819414324538</v>
      </c>
      <c r="R8" s="53">
        <v>0.576209469019208</v>
      </c>
      <c r="S8" s="53">
        <v>2.54298728339311E-2</v>
      </c>
      <c r="T8" s="50">
        <v>4.4918421953949705</v>
      </c>
      <c r="U8" s="94">
        <v>507.31387504757402</v>
      </c>
      <c r="V8" s="94">
        <v>22.504786117319401</v>
      </c>
      <c r="W8" s="51">
        <v>25.832537681597564</v>
      </c>
      <c r="X8" s="94">
        <v>651.61170136915905</v>
      </c>
      <c r="Y8" s="94">
        <v>92.816357590078198</v>
      </c>
      <c r="Z8" s="94">
        <v>94.235077689467758</v>
      </c>
      <c r="AA8" s="94">
        <v>449.93375096204301</v>
      </c>
      <c r="AB8" s="94">
        <v>68.482848162281101</v>
      </c>
      <c r="AC8" s="94">
        <v>69.400473558018916</v>
      </c>
      <c r="AD8" s="94">
        <v>484.51533984122301</v>
      </c>
      <c r="AE8" s="94">
        <v>52.898718247889299</v>
      </c>
      <c r="AF8" s="94">
        <v>54.267820472707264</v>
      </c>
      <c r="AG8" s="94">
        <v>536.28661036711401</v>
      </c>
      <c r="AH8" s="94">
        <v>39.664932756077398</v>
      </c>
      <c r="AI8" s="51">
        <v>41.869547057868289</v>
      </c>
      <c r="AJ8" s="51">
        <v>7.1373568668666838</v>
      </c>
      <c r="AK8" s="93"/>
      <c r="AL8" s="93"/>
      <c r="AM8" s="93"/>
      <c r="AN8" s="93"/>
      <c r="AO8" s="93"/>
    </row>
    <row r="9" spans="1:63" ht="15" customHeight="1" x14ac:dyDescent="0.15">
      <c r="A9" s="44" t="s">
        <v>189</v>
      </c>
      <c r="B9" s="48">
        <v>796.25236721286797</v>
      </c>
      <c r="C9" s="48">
        <v>380.05656241073098</v>
      </c>
      <c r="D9" s="49">
        <v>88.140953727077502</v>
      </c>
      <c r="E9" s="51">
        <v>0.47583454106305939</v>
      </c>
      <c r="F9" s="48">
        <v>77915.804324740297</v>
      </c>
      <c r="G9" s="48">
        <v>3970.4558686338983</v>
      </c>
      <c r="H9" s="48">
        <v>1031.0774544331573</v>
      </c>
      <c r="I9" s="53">
        <v>0.60403345542989595</v>
      </c>
      <c r="J9" s="50">
        <v>13.976097191658752</v>
      </c>
      <c r="K9" s="90">
        <v>7.3582190918398294E-2</v>
      </c>
      <c r="L9" s="50">
        <v>15.999193383128148</v>
      </c>
      <c r="M9" s="53">
        <v>0.38169214486245001</v>
      </c>
      <c r="N9" s="53">
        <v>13.622498378091199</v>
      </c>
      <c r="O9" s="50">
        <v>16.110165960506073</v>
      </c>
      <c r="P9" s="53">
        <v>5.9793111337855601E-2</v>
      </c>
      <c r="Q9" s="50">
        <v>4.1755640143688009</v>
      </c>
      <c r="R9" s="53">
        <v>0.66921320405739304</v>
      </c>
      <c r="S9" s="53">
        <v>2.4896687176625101E-2</v>
      </c>
      <c r="T9" s="50">
        <v>4.4619159685698602</v>
      </c>
      <c r="U9" s="94">
        <v>496.86963344202297</v>
      </c>
      <c r="V9" s="94">
        <v>21.899904499182501</v>
      </c>
      <c r="W9" s="51">
        <v>25.177479271589533</v>
      </c>
      <c r="X9" s="94">
        <v>595.00870617378996</v>
      </c>
      <c r="Y9" s="94">
        <v>90.489595483096593</v>
      </c>
      <c r="Z9" s="94">
        <v>91.704083829230768</v>
      </c>
      <c r="AA9" s="94">
        <v>456.65496122435098</v>
      </c>
      <c r="AB9" s="94">
        <v>71.021872096981596</v>
      </c>
      <c r="AC9" s="94">
        <v>71.933579864808422</v>
      </c>
      <c r="AD9" s="94">
        <v>480.33337573325798</v>
      </c>
      <c r="AE9" s="94">
        <v>52.323823298645102</v>
      </c>
      <c r="AF9" s="94">
        <v>53.684099875940021</v>
      </c>
      <c r="AG9" s="94">
        <v>518.771686444377</v>
      </c>
      <c r="AH9" s="94">
        <v>33.9511214696604</v>
      </c>
      <c r="AI9" s="51">
        <v>36.343929179545938</v>
      </c>
      <c r="AJ9" s="51">
        <v>4.9295792683072381</v>
      </c>
      <c r="AK9" s="93"/>
      <c r="AL9" s="93"/>
      <c r="AM9" s="93"/>
      <c r="AN9" s="93"/>
      <c r="AO9" s="93"/>
    </row>
    <row r="10" spans="1:63" ht="15" customHeight="1" x14ac:dyDescent="0.15">
      <c r="A10" s="44" t="s">
        <v>190</v>
      </c>
      <c r="B10" s="48">
        <v>3444.4010545791002</v>
      </c>
      <c r="C10" s="48">
        <v>2450.3566065682799</v>
      </c>
      <c r="D10" s="49">
        <v>495.61442093753698</v>
      </c>
      <c r="E10" s="51">
        <v>0.71544009600409553</v>
      </c>
      <c r="F10" s="48">
        <v>287924.36823778402</v>
      </c>
      <c r="G10" s="48">
        <v>6210.2154239714491</v>
      </c>
      <c r="H10" s="48">
        <v>873.87434154162031</v>
      </c>
      <c r="I10" s="53">
        <v>0.51322389321478301</v>
      </c>
      <c r="J10" s="50">
        <v>13.903245021439284</v>
      </c>
      <c r="K10" s="90">
        <v>6.3026780109670402E-2</v>
      </c>
      <c r="L10" s="50">
        <v>15.894270845237514</v>
      </c>
      <c r="M10" s="53">
        <v>0.121023662043895</v>
      </c>
      <c r="N10" s="53">
        <v>15.874442805848799</v>
      </c>
      <c r="O10" s="50">
        <v>15.967802260889467</v>
      </c>
      <c r="P10" s="53">
        <v>5.8902950325697999E-2</v>
      </c>
      <c r="Q10" s="50">
        <v>4.1765100983604722</v>
      </c>
      <c r="R10" s="53">
        <v>0.52486559937703803</v>
      </c>
      <c r="S10" s="53">
        <v>2.1672428914350599E-2</v>
      </c>
      <c r="T10" s="50">
        <v>4.4824627071361149</v>
      </c>
      <c r="U10" s="94">
        <v>433.10188600976397</v>
      </c>
      <c r="V10" s="94">
        <v>19.205027063533201</v>
      </c>
      <c r="W10" s="51">
        <v>22.046968993532914</v>
      </c>
      <c r="X10" s="94">
        <v>562.42187262995697</v>
      </c>
      <c r="Y10" s="94">
        <v>91.009480232419904</v>
      </c>
      <c r="Z10" s="94">
        <v>92.089220155961243</v>
      </c>
      <c r="AA10" s="94">
        <v>393.81004001135898</v>
      </c>
      <c r="AB10" s="94">
        <v>61.001337916963003</v>
      </c>
      <c r="AC10" s="94">
        <v>61.790712853292945</v>
      </c>
      <c r="AD10" s="94">
        <v>419.36015308571598</v>
      </c>
      <c r="AE10" s="94">
        <v>48.8765396495006</v>
      </c>
      <c r="AF10" s="94">
        <v>49.988303275433857</v>
      </c>
      <c r="AG10" s="94">
        <v>459.12326618871498</v>
      </c>
      <c r="AH10" s="94">
        <v>39.096546890250998</v>
      </c>
      <c r="AI10" s="51">
        <v>40.746611358663515</v>
      </c>
      <c r="AJ10" s="51">
        <v>6.0926420610912579</v>
      </c>
      <c r="AK10" s="93"/>
      <c r="AL10" s="93"/>
      <c r="AM10" s="93"/>
      <c r="AN10" s="93"/>
      <c r="AO10" s="93"/>
    </row>
    <row r="11" spans="1:63" ht="15" customHeight="1" x14ac:dyDescent="0.15">
      <c r="A11" s="44" t="s">
        <v>191</v>
      </c>
      <c r="B11" s="48">
        <v>1856.86902717219</v>
      </c>
      <c r="C11" s="48">
        <v>994.61529311171398</v>
      </c>
      <c r="D11" s="49">
        <v>221.93386354987101</v>
      </c>
      <c r="E11" s="51">
        <v>0.53765983303933318</v>
      </c>
      <c r="F11" s="48">
        <v>158203.347839233</v>
      </c>
      <c r="G11" s="48">
        <v>8708.9714673703438</v>
      </c>
      <c r="H11" s="48">
        <v>2179.329518400385</v>
      </c>
      <c r="I11" s="53">
        <v>0.51666569216678804</v>
      </c>
      <c r="J11" s="50">
        <v>13.915779814505207</v>
      </c>
      <c r="K11" s="90">
        <v>6.40066009587726E-2</v>
      </c>
      <c r="L11" s="50">
        <v>15.892349023964892</v>
      </c>
      <c r="M11" s="53">
        <v>0.183468860886074</v>
      </c>
      <c r="N11" s="53">
        <v>15.6312441685154</v>
      </c>
      <c r="O11" s="50">
        <v>15.955065667981177</v>
      </c>
      <c r="P11" s="53">
        <v>5.8432669039398699E-2</v>
      </c>
      <c r="Q11" s="50">
        <v>4.216039593368472</v>
      </c>
      <c r="R11" s="53">
        <v>0.45609281003491903</v>
      </c>
      <c r="S11" s="53">
        <v>2.3902511443816499E-2</v>
      </c>
      <c r="T11" s="50">
        <v>4.2673897918463881</v>
      </c>
      <c r="U11" s="94">
        <v>477.14879997240502</v>
      </c>
      <c r="V11" s="94">
        <v>20.121381803186701</v>
      </c>
      <c r="W11" s="51">
        <v>23.391544764969122</v>
      </c>
      <c r="X11" s="94">
        <v>544.94008821440696</v>
      </c>
      <c r="Y11" s="94">
        <v>92.131664327790403</v>
      </c>
      <c r="Z11" s="94">
        <v>93.133470804797668</v>
      </c>
      <c r="AA11" s="94">
        <v>399.75103024323101</v>
      </c>
      <c r="AB11" s="94">
        <v>61.8429763959778</v>
      </c>
      <c r="AC11" s="94">
        <v>62.645265450601251</v>
      </c>
      <c r="AD11" s="94">
        <v>421.918005553412</v>
      </c>
      <c r="AE11" s="94">
        <v>50.145964169988602</v>
      </c>
      <c r="AF11" s="94">
        <v>51.243311511543986</v>
      </c>
      <c r="AG11" s="94">
        <v>454.32451801199102</v>
      </c>
      <c r="AH11" s="94">
        <v>42.064033088699198</v>
      </c>
      <c r="AI11" s="51">
        <v>43.57051307339573</v>
      </c>
      <c r="AJ11" s="51">
        <v>5.2538585740386949</v>
      </c>
      <c r="AK11" s="93"/>
      <c r="AL11" s="93"/>
      <c r="AM11" s="93"/>
      <c r="AN11" s="93"/>
      <c r="AO11" s="93"/>
    </row>
    <row r="12" spans="1:63" ht="15" customHeight="1" x14ac:dyDescent="0.15">
      <c r="A12" s="44" t="s">
        <v>192</v>
      </c>
      <c r="B12" s="48">
        <v>1924.5307974949999</v>
      </c>
      <c r="C12" s="48">
        <v>1040.95179662191</v>
      </c>
      <c r="D12" s="49">
        <v>233.19681132342501</v>
      </c>
      <c r="E12" s="51">
        <v>0.54265925891444822</v>
      </c>
      <c r="F12" s="48">
        <v>166843.60908923301</v>
      </c>
      <c r="G12" s="48">
        <v>7401.9281506625221</v>
      </c>
      <c r="H12" s="48">
        <v>2017.5801064587156</v>
      </c>
      <c r="I12" s="53">
        <v>0.51922376380212698</v>
      </c>
      <c r="J12" s="50">
        <v>13.886436592152322</v>
      </c>
      <c r="K12" s="90">
        <v>6.5148003315986497E-2</v>
      </c>
      <c r="L12" s="50">
        <v>15.892008758299925</v>
      </c>
      <c r="M12" s="53">
        <v>0.108855863753182</v>
      </c>
      <c r="N12" s="53">
        <v>15.357228752352899</v>
      </c>
      <c r="O12" s="50">
        <v>15.835898907572419</v>
      </c>
      <c r="P12" s="53">
        <v>5.7696483187399603E-2</v>
      </c>
      <c r="Q12" s="50">
        <v>4.1354455525551206</v>
      </c>
      <c r="R12" s="53">
        <v>0.68306879344194105</v>
      </c>
      <c r="S12" s="53">
        <v>2.3970601123407199E-2</v>
      </c>
      <c r="T12" s="50">
        <v>4.3331012617404596</v>
      </c>
      <c r="U12" s="94">
        <v>478.52988511422802</v>
      </c>
      <c r="V12" s="94">
        <v>20.491053685580901</v>
      </c>
      <c r="W12" s="51">
        <v>23.727675043870317</v>
      </c>
      <c r="X12" s="94">
        <v>517.40166029865497</v>
      </c>
      <c r="Y12" s="94">
        <v>90.786249044175506</v>
      </c>
      <c r="Z12" s="94">
        <v>91.703098717060456</v>
      </c>
      <c r="AA12" s="94">
        <v>406.66319755550302</v>
      </c>
      <c r="AB12" s="94">
        <v>62.409964882753997</v>
      </c>
      <c r="AC12" s="94">
        <v>63.232610766284033</v>
      </c>
      <c r="AD12" s="94">
        <v>423.68612136785902</v>
      </c>
      <c r="AE12" s="94">
        <v>46.270409711809698</v>
      </c>
      <c r="AF12" s="94">
        <v>47.467299489212266</v>
      </c>
      <c r="AG12" s="94">
        <v>451.65556853133199</v>
      </c>
      <c r="AH12" s="94">
        <v>30.812533832945402</v>
      </c>
      <c r="AI12" s="51">
        <v>32.816272054763559</v>
      </c>
      <c r="AJ12" s="51">
        <v>4.0178148289110709</v>
      </c>
      <c r="AK12" s="93"/>
      <c r="AL12" s="93"/>
      <c r="AM12" s="93"/>
      <c r="AN12" s="93"/>
      <c r="AO12" s="93"/>
    </row>
    <row r="13" spans="1:63" ht="15" customHeight="1" x14ac:dyDescent="0.15">
      <c r="A13" s="44" t="s">
        <v>193</v>
      </c>
      <c r="B13" s="48">
        <v>795.43370832826599</v>
      </c>
      <c r="C13" s="48">
        <v>560.25160524975797</v>
      </c>
      <c r="D13" s="49">
        <v>131.43964378234301</v>
      </c>
      <c r="E13" s="51">
        <v>0.66384788666656458</v>
      </c>
      <c r="F13" s="48">
        <v>75146.894089232999</v>
      </c>
      <c r="G13" s="48">
        <v>1082.5655455100789</v>
      </c>
      <c r="H13" s="48">
        <v>163.03960069037478</v>
      </c>
      <c r="I13" s="53">
        <v>0.65359301043043805</v>
      </c>
      <c r="J13" s="50">
        <v>14.179388452130906</v>
      </c>
      <c r="K13" s="90">
        <v>7.1495497085033902E-2</v>
      </c>
      <c r="L13" s="50">
        <v>15.949384721743547</v>
      </c>
      <c r="M13" s="53">
        <v>0.51940714979456204</v>
      </c>
      <c r="N13" s="53">
        <v>14.0083222246093</v>
      </c>
      <c r="O13" s="50">
        <v>15.814378528197633</v>
      </c>
      <c r="P13" s="53">
        <v>6.6261898954330406E-2</v>
      </c>
      <c r="Q13" s="50">
        <v>5.2745870364915328</v>
      </c>
      <c r="R13" s="53">
        <v>-0.11861601607288901</v>
      </c>
      <c r="S13" s="53">
        <v>2.5405221266038301E-2</v>
      </c>
      <c r="T13" s="50">
        <v>5.3529853560534608</v>
      </c>
      <c r="U13" s="94">
        <v>506.91985074138103</v>
      </c>
      <c r="V13" s="94">
        <v>26.797801204721399</v>
      </c>
      <c r="W13" s="51">
        <v>29.643329499738346</v>
      </c>
      <c r="X13" s="94">
        <v>813.65958570380997</v>
      </c>
      <c r="Y13" s="94">
        <v>110.28549136487401</v>
      </c>
      <c r="Z13" s="94">
        <v>112.14573467801399</v>
      </c>
      <c r="AA13" s="94">
        <v>444.50137106500603</v>
      </c>
      <c r="AB13" s="94">
        <v>67.924720339056293</v>
      </c>
      <c r="AC13" s="94">
        <v>68.827727342897035</v>
      </c>
      <c r="AD13" s="94">
        <v>509.63838396844199</v>
      </c>
      <c r="AE13" s="94">
        <v>69.136855079709505</v>
      </c>
      <c r="AF13" s="94">
        <v>70.301043959684435</v>
      </c>
      <c r="AG13" s="94">
        <v>404.08114720410202</v>
      </c>
      <c r="AH13" s="94">
        <v>91.646797243877501</v>
      </c>
      <c r="AI13" s="51">
        <v>92.201878660437316</v>
      </c>
      <c r="AJ13" s="51">
        <v>12.781025714003015</v>
      </c>
      <c r="AK13" s="93"/>
      <c r="AL13" s="93"/>
      <c r="AM13" s="93"/>
      <c r="AN13" s="93"/>
      <c r="AO13" s="93"/>
    </row>
    <row r="14" spans="1:63" ht="15" customHeight="1" x14ac:dyDescent="0.15">
      <c r="A14" s="44" t="s">
        <v>194</v>
      </c>
      <c r="B14" s="48">
        <v>837.85864132901395</v>
      </c>
      <c r="C14" s="48">
        <v>412.14857086537398</v>
      </c>
      <c r="D14" s="49">
        <v>92.136045155914999</v>
      </c>
      <c r="E14" s="51">
        <v>0.48969418486508298</v>
      </c>
      <c r="F14" s="48">
        <v>78984.150755899696</v>
      </c>
      <c r="G14" s="48">
        <v>3673.8704545064802</v>
      </c>
      <c r="H14" s="48">
        <v>1068.5389845153361</v>
      </c>
      <c r="I14" s="53">
        <v>0.57922010204162</v>
      </c>
      <c r="J14" s="50">
        <v>13.965030231847731</v>
      </c>
      <c r="K14" s="90">
        <v>7.1682426268687899E-2</v>
      </c>
      <c r="L14" s="50">
        <v>15.990183202143456</v>
      </c>
      <c r="M14" s="53">
        <v>-0.103014053789402</v>
      </c>
      <c r="N14" s="53">
        <v>13.985534265232801</v>
      </c>
      <c r="O14" s="50">
        <v>17.514583584012374</v>
      </c>
      <c r="P14" s="53">
        <v>5.8004227038015499E-2</v>
      </c>
      <c r="Q14" s="50">
        <v>4.1910586461175123</v>
      </c>
      <c r="R14" s="53">
        <v>0.86179780397053496</v>
      </c>
      <c r="S14" s="53">
        <v>2.4139800589955698E-2</v>
      </c>
      <c r="T14" s="50">
        <v>4.2671073182053174</v>
      </c>
      <c r="U14" s="94">
        <v>481.88355600322302</v>
      </c>
      <c r="V14" s="94">
        <v>20.3186748655142</v>
      </c>
      <c r="W14" s="51">
        <v>23.621619319109413</v>
      </c>
      <c r="X14" s="94">
        <v>528.77641084497498</v>
      </c>
      <c r="Y14" s="94">
        <v>91.837411739119901</v>
      </c>
      <c r="Z14" s="94">
        <v>92.783958758273229</v>
      </c>
      <c r="AA14" s="94">
        <v>445.20125809376901</v>
      </c>
      <c r="AB14" s="94">
        <v>75.345312711447406</v>
      </c>
      <c r="AC14" s="94">
        <v>76.162942089417541</v>
      </c>
      <c r="AD14" s="94">
        <v>459.01715530656497</v>
      </c>
      <c r="AE14" s="94">
        <v>51.938520683090701</v>
      </c>
      <c r="AF14" s="94">
        <v>53.191121428194407</v>
      </c>
      <c r="AG14" s="94">
        <v>483.92636098906303</v>
      </c>
      <c r="AH14" s="94">
        <v>22.199576956025702</v>
      </c>
      <c r="AI14" s="51">
        <v>25.282141301995772</v>
      </c>
      <c r="AJ14" s="51">
        <v>3.009886897052616</v>
      </c>
      <c r="AK14" s="93"/>
      <c r="AL14" s="93"/>
      <c r="AM14" s="93"/>
      <c r="AN14" s="93"/>
      <c r="AO14" s="93"/>
    </row>
    <row r="15" spans="1:63" ht="15" customHeight="1" x14ac:dyDescent="0.15">
      <c r="A15" s="44" t="s">
        <v>195</v>
      </c>
      <c r="B15" s="48">
        <v>668.29742153198094</v>
      </c>
      <c r="C15" s="48">
        <v>343.09027975131698</v>
      </c>
      <c r="D15" s="49">
        <v>76.472029904383405</v>
      </c>
      <c r="E15" s="51">
        <v>0.49726878881165149</v>
      </c>
      <c r="F15" s="48">
        <v>65803.416933435903</v>
      </c>
      <c r="G15" s="48">
        <v>4075.617053559728</v>
      </c>
      <c r="H15" s="48">
        <v>1693.622084962062</v>
      </c>
      <c r="I15" s="53">
        <v>0.58958036518373702</v>
      </c>
      <c r="J15" s="50">
        <v>13.917715344095731</v>
      </c>
      <c r="K15" s="90">
        <v>7.4628450277511998E-2</v>
      </c>
      <c r="L15" s="50">
        <v>15.920939931647759</v>
      </c>
      <c r="M15" s="53">
        <v>0.34433302808254801</v>
      </c>
      <c r="N15" s="53">
        <v>13.4130392134442</v>
      </c>
      <c r="O15" s="50">
        <v>16.158316051269527</v>
      </c>
      <c r="P15" s="53">
        <v>5.7173723301675701E-2</v>
      </c>
      <c r="Q15" s="50">
        <v>4.3200020269594015</v>
      </c>
      <c r="R15" s="53">
        <v>0.46057164064935402</v>
      </c>
      <c r="S15" s="53">
        <v>2.4163752518445901E-2</v>
      </c>
      <c r="T15" s="50">
        <v>4.6361781989449904</v>
      </c>
      <c r="U15" s="94">
        <v>482.27806892032697</v>
      </c>
      <c r="V15" s="94">
        <v>22.093643827747901</v>
      </c>
      <c r="W15" s="51">
        <v>25.169409656134821</v>
      </c>
      <c r="X15" s="94">
        <v>497.10612848285098</v>
      </c>
      <c r="Y15" s="94">
        <v>95.178089758745998</v>
      </c>
      <c r="Z15" s="94">
        <v>95.986016348650566</v>
      </c>
      <c r="AA15" s="94">
        <v>463.53575679268903</v>
      </c>
      <c r="AB15" s="94">
        <v>72.268695816117102</v>
      </c>
      <c r="AC15" s="94">
        <v>73.191907125059387</v>
      </c>
      <c r="AD15" s="94">
        <v>469.21715163853497</v>
      </c>
      <c r="AE15" s="94">
        <v>55.151114963938902</v>
      </c>
      <c r="AF15" s="94">
        <v>56.384824566415638</v>
      </c>
      <c r="AG15" s="94">
        <v>477.30151335672599</v>
      </c>
      <c r="AH15" s="94">
        <v>43.245782085890397</v>
      </c>
      <c r="AI15" s="51">
        <v>44.861822604283553</v>
      </c>
      <c r="AJ15" s="51">
        <v>1.2108242049563067</v>
      </c>
      <c r="AK15" s="93"/>
      <c r="AL15" s="93"/>
      <c r="AM15" s="93"/>
      <c r="AN15" s="93"/>
      <c r="AO15" s="93"/>
    </row>
    <row r="16" spans="1:63" ht="15" customHeight="1" x14ac:dyDescent="0.15">
      <c r="A16" s="44" t="s">
        <v>196</v>
      </c>
      <c r="B16" s="48">
        <v>1089.83985106317</v>
      </c>
      <c r="C16" s="48">
        <v>657.85840074122495</v>
      </c>
      <c r="D16" s="49">
        <v>146.62608222636601</v>
      </c>
      <c r="E16" s="51">
        <v>0.60031994178809034</v>
      </c>
      <c r="F16" s="48">
        <v>97841.660339233</v>
      </c>
      <c r="G16" s="48">
        <v>9744.6413088505287</v>
      </c>
      <c r="H16" s="48">
        <v>4839.7478430147648</v>
      </c>
      <c r="I16" s="53">
        <v>0.55701237251694502</v>
      </c>
      <c r="J16" s="50">
        <v>14.163135726060816</v>
      </c>
      <c r="K16" s="90">
        <v>6.9394491624872504E-2</v>
      </c>
      <c r="L16" s="50">
        <v>16.217403230034222</v>
      </c>
      <c r="M16" s="53">
        <v>0.31651577772832901</v>
      </c>
      <c r="N16" s="53">
        <v>14.5071332681241</v>
      </c>
      <c r="O16" s="50">
        <v>16.651618372940248</v>
      </c>
      <c r="P16" s="53">
        <v>5.8174331306126301E-2</v>
      </c>
      <c r="Q16" s="50">
        <v>4.2798434331682706</v>
      </c>
      <c r="R16" s="53">
        <v>0.86941078969919305</v>
      </c>
      <c r="S16" s="53">
        <v>2.4146887166001701E-2</v>
      </c>
      <c r="T16" s="50">
        <v>4.4427125084302652</v>
      </c>
      <c r="U16" s="94">
        <v>482.08081342479801</v>
      </c>
      <c r="V16" s="94">
        <v>21.165312254508201</v>
      </c>
      <c r="W16" s="51">
        <v>24.356141669013006</v>
      </c>
      <c r="X16" s="94">
        <v>535.18629518098101</v>
      </c>
      <c r="Y16" s="94">
        <v>93.685390159259796</v>
      </c>
      <c r="Z16" s="94">
        <v>94.635973925807932</v>
      </c>
      <c r="AA16" s="94">
        <v>429.71581273084303</v>
      </c>
      <c r="AB16" s="94">
        <v>69.223440417740605</v>
      </c>
      <c r="AC16" s="94">
        <v>70.052084216587119</v>
      </c>
      <c r="AD16" s="94">
        <v>446.70893084194302</v>
      </c>
      <c r="AE16" s="94">
        <v>47.353299002340798</v>
      </c>
      <c r="AF16" s="94">
        <v>48.652368590478822</v>
      </c>
      <c r="AG16" s="94">
        <v>476.02229077324898</v>
      </c>
      <c r="AH16" s="94">
        <v>20.956285161202601</v>
      </c>
      <c r="AI16" s="51">
        <v>24.099567445874886</v>
      </c>
      <c r="AJ16" s="51">
        <v>3.8040694819044485</v>
      </c>
      <c r="AK16" s="93"/>
      <c r="AL16" s="93"/>
      <c r="AM16" s="93"/>
      <c r="AN16" s="93"/>
      <c r="AO16" s="93"/>
    </row>
    <row r="17" spans="1:41" ht="15" customHeight="1" x14ac:dyDescent="0.15">
      <c r="A17" s="44" t="s">
        <v>197</v>
      </c>
      <c r="B17" s="48">
        <v>1236.75086901496</v>
      </c>
      <c r="C17" s="48">
        <v>675.72831577413695</v>
      </c>
      <c r="D17" s="49">
        <v>159.64770006894199</v>
      </c>
      <c r="E17" s="51">
        <v>0.55052322016379374</v>
      </c>
      <c r="F17" s="48">
        <v>110926.136172566</v>
      </c>
      <c r="G17" s="48">
        <v>3223.1390293030377</v>
      </c>
      <c r="H17" s="48">
        <v>684.29090909892318</v>
      </c>
      <c r="I17" s="53">
        <v>0.56775648792621103</v>
      </c>
      <c r="J17" s="50">
        <v>14.160337331368542</v>
      </c>
      <c r="K17" s="90">
        <v>6.83518001170903E-2</v>
      </c>
      <c r="L17" s="50">
        <v>16.13225916426925</v>
      </c>
      <c r="M17" s="53">
        <v>7.1854189297899402E-3</v>
      </c>
      <c r="N17" s="53">
        <v>14.701832074513201</v>
      </c>
      <c r="O17" s="50">
        <v>15.99309365493473</v>
      </c>
      <c r="P17" s="53">
        <v>6.0146702988224603E-2</v>
      </c>
      <c r="Q17" s="50">
        <v>4.2516804342300398</v>
      </c>
      <c r="R17" s="53">
        <v>0.87899384853274698</v>
      </c>
      <c r="S17" s="53">
        <v>2.5369626038019798E-2</v>
      </c>
      <c r="T17" s="50">
        <v>4.3375689067171708</v>
      </c>
      <c r="U17" s="94">
        <v>506.13177907286098</v>
      </c>
      <c r="V17" s="94">
        <v>21.683241614778499</v>
      </c>
      <c r="W17" s="51">
        <v>25.105155407645345</v>
      </c>
      <c r="X17" s="94">
        <v>608.00246296440002</v>
      </c>
      <c r="Y17" s="94">
        <v>91.936019324282697</v>
      </c>
      <c r="Z17" s="94">
        <v>93.184084054368526</v>
      </c>
      <c r="AA17" s="94">
        <v>424.20815625315601</v>
      </c>
      <c r="AB17" s="94">
        <v>65.659545425281294</v>
      </c>
      <c r="AC17" s="94">
        <v>66.510497331995595</v>
      </c>
      <c r="AD17" s="94">
        <v>454.03483124164097</v>
      </c>
      <c r="AE17" s="94">
        <v>45.477671527517401</v>
      </c>
      <c r="AF17" s="94">
        <v>46.87281594968087</v>
      </c>
      <c r="AG17" s="94">
        <v>505.93330197433397</v>
      </c>
      <c r="AH17" s="94">
        <v>19.809772576835499</v>
      </c>
      <c r="AI17" s="51">
        <v>23.50334882149992</v>
      </c>
      <c r="AJ17" s="51">
        <v>6.5692482021519112</v>
      </c>
      <c r="AK17" s="93"/>
      <c r="AL17" s="93"/>
      <c r="AM17" s="93"/>
      <c r="AN17" s="93"/>
      <c r="AO17" s="93"/>
    </row>
    <row r="18" spans="1:41" ht="15" customHeight="1" x14ac:dyDescent="0.15">
      <c r="A18" s="44" t="s">
        <v>198</v>
      </c>
      <c r="B18" s="48">
        <v>2295.2666034076201</v>
      </c>
      <c r="C18" s="48">
        <v>1677.6036715457001</v>
      </c>
      <c r="D18" s="49">
        <v>370.41090872496602</v>
      </c>
      <c r="E18" s="51">
        <v>0.70461731114903103</v>
      </c>
      <c r="F18" s="48">
        <v>196035.21325589999</v>
      </c>
      <c r="G18" s="48">
        <v>3134.5292043511631</v>
      </c>
      <c r="H18" s="48">
        <v>473.24774906347142</v>
      </c>
      <c r="I18" s="53">
        <v>0.54990079525719204</v>
      </c>
      <c r="J18" s="50">
        <v>14.061501003151857</v>
      </c>
      <c r="K18" s="90">
        <v>6.4396484589035102E-2</v>
      </c>
      <c r="L18" s="50">
        <v>15.929977839670469</v>
      </c>
      <c r="M18" s="53">
        <v>0.218230970039962</v>
      </c>
      <c r="N18" s="53">
        <v>15.5472117000024</v>
      </c>
      <c r="O18" s="50">
        <v>15.873902543227024</v>
      </c>
      <c r="P18" s="53">
        <v>6.18560678257759E-2</v>
      </c>
      <c r="Q18" s="50">
        <v>4.7818105194724252</v>
      </c>
      <c r="R18" s="53">
        <v>0.391117615696016</v>
      </c>
      <c r="S18" s="53">
        <v>2.4166388663902302E-2</v>
      </c>
      <c r="T18" s="50">
        <v>6.1198700514798974</v>
      </c>
      <c r="U18" s="94">
        <v>482.47532248984197</v>
      </c>
      <c r="V18" s="94">
        <v>29.177684457569601</v>
      </c>
      <c r="W18" s="51">
        <v>31.572556014880973</v>
      </c>
      <c r="X18" s="94">
        <v>668.30954766906098</v>
      </c>
      <c r="Y18" s="94">
        <v>102.364465408192</v>
      </c>
      <c r="Z18" s="94">
        <v>103.71900650553856</v>
      </c>
      <c r="AA18" s="94">
        <v>401.84564864443701</v>
      </c>
      <c r="AB18" s="94">
        <v>61.841469786648801</v>
      </c>
      <c r="AC18" s="94">
        <v>62.652153504145723</v>
      </c>
      <c r="AD18" s="94">
        <v>443.919754933202</v>
      </c>
      <c r="AE18" s="94">
        <v>52.785859949342502</v>
      </c>
      <c r="AF18" s="94">
        <v>53.939896909468338</v>
      </c>
      <c r="AG18" s="94">
        <v>486.34864794884601</v>
      </c>
      <c r="AH18" s="94">
        <v>52.131751707402202</v>
      </c>
      <c r="AI18" s="51">
        <v>53.530868811212812</v>
      </c>
      <c r="AJ18" s="51">
        <v>9.4778630194315205</v>
      </c>
      <c r="AK18" s="93"/>
      <c r="AL18" s="93"/>
      <c r="AM18" s="93"/>
      <c r="AN18" s="93"/>
      <c r="AO18" s="93"/>
    </row>
    <row r="19" spans="1:41" ht="15" customHeight="1" x14ac:dyDescent="0.15">
      <c r="A19" s="44" t="s">
        <v>199</v>
      </c>
      <c r="B19" s="48">
        <v>2792.4645483786098</v>
      </c>
      <c r="C19" s="48">
        <v>3474.2043197318899</v>
      </c>
      <c r="D19" s="49">
        <v>693.96050502885998</v>
      </c>
      <c r="E19" s="51">
        <v>1.2671252585732986</v>
      </c>
      <c r="F19" s="48">
        <v>228275.3820059</v>
      </c>
      <c r="G19" s="48">
        <v>2417.772884731799</v>
      </c>
      <c r="H19" s="48">
        <v>337.08605510464059</v>
      </c>
      <c r="I19" s="53">
        <v>0.54041744199869002</v>
      </c>
      <c r="J19" s="50">
        <v>14.039087023926481</v>
      </c>
      <c r="K19" s="90">
        <v>6.1675445110978298E-2</v>
      </c>
      <c r="L19" s="50">
        <v>15.93581950121172</v>
      </c>
      <c r="M19" s="53">
        <v>0.217319774837094</v>
      </c>
      <c r="N19" s="53">
        <v>16.234795837999702</v>
      </c>
      <c r="O19" s="50">
        <v>15.831397961741999</v>
      </c>
      <c r="P19" s="53">
        <v>6.3458540629774601E-2</v>
      </c>
      <c r="Q19" s="50">
        <v>4.632275576253968</v>
      </c>
      <c r="R19" s="53">
        <v>0.44776130039746898</v>
      </c>
      <c r="S19" s="53">
        <v>2.1501087469811199E-2</v>
      </c>
      <c r="T19" s="50">
        <v>4.5223276408134447</v>
      </c>
      <c r="U19" s="94">
        <v>429.740106576561</v>
      </c>
      <c r="V19" s="94">
        <v>19.2276163494959</v>
      </c>
      <c r="W19" s="51">
        <v>22.025532456303374</v>
      </c>
      <c r="X19" s="94">
        <v>722.72838086342801</v>
      </c>
      <c r="Y19" s="94">
        <v>98.272503376184005</v>
      </c>
      <c r="Z19" s="94">
        <v>99.919693329883756</v>
      </c>
      <c r="AA19" s="94">
        <v>385.32479737457999</v>
      </c>
      <c r="AB19" s="94">
        <v>59.213441941306201</v>
      </c>
      <c r="AC19" s="94">
        <v>59.991905339022956</v>
      </c>
      <c r="AD19" s="94">
        <v>437.57694313103701</v>
      </c>
      <c r="AE19" s="94">
        <v>51.073343895679301</v>
      </c>
      <c r="AF19" s="94">
        <v>52.231766626366962</v>
      </c>
      <c r="AG19" s="94">
        <v>496.00318629990602</v>
      </c>
      <c r="AH19" s="94">
        <v>50.865189528282002</v>
      </c>
      <c r="AI19" s="51">
        <v>52.354842003966894</v>
      </c>
      <c r="AJ19" s="51">
        <v>11.941247494114327</v>
      </c>
      <c r="AK19" s="93"/>
      <c r="AL19" s="93"/>
      <c r="AM19" s="93"/>
      <c r="AN19" s="93"/>
      <c r="AO19" s="93"/>
    </row>
    <row r="20" spans="1:41" ht="15" customHeight="1" x14ac:dyDescent="0.15">
      <c r="A20" s="44" t="s">
        <v>200</v>
      </c>
      <c r="B20" s="48">
        <v>788.90924627007701</v>
      </c>
      <c r="C20" s="48">
        <v>363.75425221869</v>
      </c>
      <c r="D20" s="49">
        <v>79.913178406916998</v>
      </c>
      <c r="E20" s="51">
        <v>0.46288781252962136</v>
      </c>
      <c r="F20" s="48">
        <v>75070.529089232994</v>
      </c>
      <c r="G20" s="48">
        <v>10238.434744279599</v>
      </c>
      <c r="H20" s="48">
        <v>6063.5720039515254</v>
      </c>
      <c r="I20" s="53">
        <v>0.56264051267641801</v>
      </c>
      <c r="J20" s="50">
        <v>13.888958816762857</v>
      </c>
      <c r="K20" s="90">
        <v>7.1669792684647904E-2</v>
      </c>
      <c r="L20" s="50">
        <v>15.908248242103188</v>
      </c>
      <c r="M20" s="53">
        <v>0.71018280345660101</v>
      </c>
      <c r="N20" s="53">
        <v>13.963973832531799</v>
      </c>
      <c r="O20" s="50">
        <v>15.976934360978577</v>
      </c>
      <c r="P20" s="53">
        <v>5.6880495989890603E-2</v>
      </c>
      <c r="Q20" s="50">
        <v>4.4422204268207537</v>
      </c>
      <c r="R20" s="53">
        <v>-0.246378715977321</v>
      </c>
      <c r="S20" s="53">
        <v>2.35757706007509E-2</v>
      </c>
      <c r="T20" s="50">
        <v>4.3717254449494973</v>
      </c>
      <c r="U20" s="94">
        <v>470.83406525725798</v>
      </c>
      <c r="V20" s="94">
        <v>20.346839701653199</v>
      </c>
      <c r="W20" s="51">
        <v>23.506314768035065</v>
      </c>
      <c r="X20" s="94">
        <v>485.89098263285001</v>
      </c>
      <c r="Y20" s="94">
        <v>98.054691981613502</v>
      </c>
      <c r="Z20" s="94">
        <v>98.804245349005868</v>
      </c>
      <c r="AA20" s="94">
        <v>445.86540411547497</v>
      </c>
      <c r="AB20" s="94">
        <v>68.828231670867197</v>
      </c>
      <c r="AC20" s="94">
        <v>69.724980810721462</v>
      </c>
      <c r="AD20" s="94">
        <v>452.42401075229901</v>
      </c>
      <c r="AE20" s="94">
        <v>64.274063372895</v>
      </c>
      <c r="AF20" s="94">
        <v>65.261664864632976</v>
      </c>
      <c r="AG20" s="94">
        <v>456.20252136529302</v>
      </c>
      <c r="AH20" s="94">
        <v>65.814436323537905</v>
      </c>
      <c r="AI20" s="51">
        <v>66.795325370848801</v>
      </c>
      <c r="AJ20" s="51">
        <v>1.449659275580506</v>
      </c>
      <c r="AK20" s="93"/>
      <c r="AL20" s="93"/>
      <c r="AM20" s="93"/>
      <c r="AN20" s="93"/>
      <c r="AO20" s="93"/>
    </row>
    <row r="21" spans="1:41" ht="15" customHeight="1" x14ac:dyDescent="0.15">
      <c r="A21" s="44" t="s">
        <v>201</v>
      </c>
      <c r="B21" s="48">
        <v>867.90566086087699</v>
      </c>
      <c r="C21" s="48">
        <v>415.81243869012297</v>
      </c>
      <c r="D21" s="49">
        <v>94.758887986849203</v>
      </c>
      <c r="E21" s="51">
        <v>0.48094476635220546</v>
      </c>
      <c r="F21" s="48">
        <v>83798.664505899695</v>
      </c>
      <c r="G21" s="48">
        <v>6364.9902853942021</v>
      </c>
      <c r="H21" s="48">
        <v>2124.7606683920631</v>
      </c>
      <c r="I21" s="53">
        <v>0.57401316769303801</v>
      </c>
      <c r="J21" s="50">
        <v>13.903274433477728</v>
      </c>
      <c r="K21" s="90">
        <v>7.2789790284198699E-2</v>
      </c>
      <c r="L21" s="50">
        <v>15.919891593096606</v>
      </c>
      <c r="M21" s="53">
        <v>0.52490550467090402</v>
      </c>
      <c r="N21" s="53">
        <v>13.7520072893641</v>
      </c>
      <c r="O21" s="50">
        <v>15.934062859447007</v>
      </c>
      <c r="P21" s="53">
        <v>5.7119213272211797E-2</v>
      </c>
      <c r="Q21" s="50">
        <v>4.3127405614771712</v>
      </c>
      <c r="R21" s="53">
        <v>0.23978594894466801</v>
      </c>
      <c r="S21" s="53">
        <v>2.4467458833906702E-2</v>
      </c>
      <c r="T21" s="50">
        <v>4.3728966129784794</v>
      </c>
      <c r="U21" s="94">
        <v>488.39203416581</v>
      </c>
      <c r="V21" s="94">
        <v>21.1012898218966</v>
      </c>
      <c r="W21" s="51">
        <v>24.379164650282078</v>
      </c>
      <c r="X21" s="94">
        <v>495.17808485690801</v>
      </c>
      <c r="Y21" s="94">
        <v>95.055307221022005</v>
      </c>
      <c r="Z21" s="94">
        <v>95.858031826808727</v>
      </c>
      <c r="AA21" s="94">
        <v>452.50184974023199</v>
      </c>
      <c r="AB21" s="94">
        <v>69.629266505215099</v>
      </c>
      <c r="AC21" s="94">
        <v>70.542245899643191</v>
      </c>
      <c r="AD21" s="94">
        <v>459.58965091996799</v>
      </c>
      <c r="AE21" s="94">
        <v>57.209730880140398</v>
      </c>
      <c r="AF21" s="94">
        <v>58.352099035926301</v>
      </c>
      <c r="AG21" s="94">
        <v>468.60379715390798</v>
      </c>
      <c r="AH21" s="94">
        <v>50.700352312303302</v>
      </c>
      <c r="AI21" s="51">
        <v>52.036229434727424</v>
      </c>
      <c r="AJ21" s="51">
        <v>1.5422020851749485</v>
      </c>
      <c r="AK21" s="93"/>
      <c r="AL21" s="93"/>
      <c r="AM21" s="93"/>
      <c r="AN21" s="93"/>
      <c r="AO21" s="93"/>
    </row>
    <row r="22" spans="1:41" ht="15" customHeight="1" x14ac:dyDescent="0.15">
      <c r="A22" s="44" t="s">
        <v>202</v>
      </c>
      <c r="B22" s="48">
        <v>1761.62726702546</v>
      </c>
      <c r="C22" s="48">
        <v>1652.19514039824</v>
      </c>
      <c r="D22" s="49">
        <v>346.77738914039497</v>
      </c>
      <c r="E22" s="51">
        <v>0.92107137936774486</v>
      </c>
      <c r="F22" s="48">
        <v>152925.95367256599</v>
      </c>
      <c r="G22" s="48">
        <v>10310.383750403929</v>
      </c>
      <c r="H22" s="48">
        <v>3591.3739900416886</v>
      </c>
      <c r="I22" s="53">
        <v>0.52667361917683797</v>
      </c>
      <c r="J22" s="50">
        <v>13.917546966122369</v>
      </c>
      <c r="K22" s="90">
        <v>6.5110390652460201E-2</v>
      </c>
      <c r="L22" s="50">
        <v>15.891466905417557</v>
      </c>
      <c r="M22" s="53">
        <v>0.30621388660103899</v>
      </c>
      <c r="N22" s="53">
        <v>15.3659897391294</v>
      </c>
      <c r="O22" s="50">
        <v>15.951258822492495</v>
      </c>
      <c r="P22" s="53">
        <v>5.8158480629749203E-2</v>
      </c>
      <c r="Q22" s="50">
        <v>4.2353945409188771</v>
      </c>
      <c r="R22" s="53">
        <v>0.60145524090803804</v>
      </c>
      <c r="S22" s="53">
        <v>2.2853520377300901E-2</v>
      </c>
      <c r="T22" s="50">
        <v>4.8598252374080477</v>
      </c>
      <c r="U22" s="94">
        <v>456.42118490170901</v>
      </c>
      <c r="V22" s="94">
        <v>21.933367995840499</v>
      </c>
      <c r="W22" s="51">
        <v>24.723932088320524</v>
      </c>
      <c r="X22" s="94">
        <v>534.80995527986499</v>
      </c>
      <c r="Y22" s="94">
        <v>92.706315097609306</v>
      </c>
      <c r="Z22" s="94">
        <v>93.665492120330825</v>
      </c>
      <c r="AA22" s="94">
        <v>406.438520060418</v>
      </c>
      <c r="AB22" s="94">
        <v>62.829534063540201</v>
      </c>
      <c r="AC22" s="94">
        <v>63.645860193414173</v>
      </c>
      <c r="AD22" s="94">
        <v>426.24545774719502</v>
      </c>
      <c r="AE22" s="94">
        <v>48.120394319862299</v>
      </c>
      <c r="AF22" s="94">
        <v>49.286160262343003</v>
      </c>
      <c r="AG22" s="94">
        <v>457.26225170690901</v>
      </c>
      <c r="AH22" s="94">
        <v>35.500143426428401</v>
      </c>
      <c r="AI22" s="51">
        <v>37.295316898633978</v>
      </c>
      <c r="AJ22" s="51">
        <v>4.646838418281618</v>
      </c>
      <c r="AK22" s="93"/>
      <c r="AL22" s="93"/>
      <c r="AM22" s="93"/>
      <c r="AN22" s="93"/>
      <c r="AO22" s="93"/>
    </row>
    <row r="23" spans="1:41" ht="15" customHeight="1" x14ac:dyDescent="0.15">
      <c r="A23" s="44" t="s">
        <v>203</v>
      </c>
      <c r="B23" s="48">
        <v>831.72396357479795</v>
      </c>
      <c r="C23" s="48">
        <v>446.83742842452199</v>
      </c>
      <c r="D23" s="49">
        <v>101.450099812806</v>
      </c>
      <c r="E23" s="51">
        <v>0.53916113076733319</v>
      </c>
      <c r="F23" s="48">
        <v>80737.381281262002</v>
      </c>
      <c r="G23" s="48">
        <v>6484.9402441474003</v>
      </c>
      <c r="H23" s="48">
        <v>3019.3382596978404</v>
      </c>
      <c r="I23" s="53">
        <v>0.57914978860152</v>
      </c>
      <c r="J23" s="50">
        <v>13.939230987603235</v>
      </c>
      <c r="K23" s="90">
        <v>7.2934901502207203E-2</v>
      </c>
      <c r="L23" s="50">
        <v>15.894888006417295</v>
      </c>
      <c r="M23" s="53">
        <v>8.9569686555583394E-2</v>
      </c>
      <c r="N23" s="53">
        <v>13.718080896616501</v>
      </c>
      <c r="O23" s="50">
        <v>15.99898934811119</v>
      </c>
      <c r="P23" s="53">
        <v>5.7446490403133897E-2</v>
      </c>
      <c r="Q23" s="50">
        <v>4.3464780958085925</v>
      </c>
      <c r="R23" s="53">
        <v>0.43408415039042902</v>
      </c>
      <c r="S23" s="53">
        <v>2.4309855351593499E-2</v>
      </c>
      <c r="T23" s="50">
        <v>4.3955205956329451</v>
      </c>
      <c r="U23" s="94">
        <v>485.23667025275603</v>
      </c>
      <c r="V23" s="94">
        <v>21.076865835972001</v>
      </c>
      <c r="W23" s="51">
        <v>24.318581677727476</v>
      </c>
      <c r="X23" s="94">
        <v>507.860409094239</v>
      </c>
      <c r="Y23" s="94">
        <v>95.574644421035998</v>
      </c>
      <c r="Z23" s="94">
        <v>96.414283320267543</v>
      </c>
      <c r="AA23" s="94">
        <v>453.58258950356401</v>
      </c>
      <c r="AB23" s="94">
        <v>70.074480162899704</v>
      </c>
      <c r="AC23" s="94">
        <v>70.986044392814279</v>
      </c>
      <c r="AD23" s="94">
        <v>462.640169791196</v>
      </c>
      <c r="AE23" s="94">
        <v>54.420071370536498</v>
      </c>
      <c r="AF23" s="94">
        <v>55.635569756807136</v>
      </c>
      <c r="AG23" s="94">
        <v>475.16797065278098</v>
      </c>
      <c r="AH23" s="94">
        <v>44.104453132783703</v>
      </c>
      <c r="AI23" s="51">
        <v>45.676231908409875</v>
      </c>
      <c r="AJ23" s="51">
        <v>1.9578023870516881</v>
      </c>
      <c r="AK23" s="93"/>
      <c r="AL23" s="93"/>
      <c r="AM23" s="93"/>
      <c r="AN23" s="93"/>
      <c r="AO23" s="93"/>
    </row>
    <row r="24" spans="1:41" ht="15" customHeight="1" x14ac:dyDescent="0.15">
      <c r="A24" s="44" t="s">
        <v>204</v>
      </c>
      <c r="B24" s="48">
        <v>595.43541503188499</v>
      </c>
      <c r="C24" s="48">
        <v>586.93722017998095</v>
      </c>
      <c r="D24" s="49">
        <v>124.185548160165</v>
      </c>
      <c r="E24" s="51">
        <v>0.98784006320441731</v>
      </c>
      <c r="F24" s="48">
        <v>54830.829107349004</v>
      </c>
      <c r="G24" s="48">
        <v>3103.5079185495738</v>
      </c>
      <c r="H24" s="48">
        <v>864.73060103435216</v>
      </c>
      <c r="I24" s="53">
        <v>0.55912072017778702</v>
      </c>
      <c r="J24" s="50">
        <v>13.961932521104709</v>
      </c>
      <c r="K24" s="90">
        <v>6.9194439385658904E-2</v>
      </c>
      <c r="L24" s="50">
        <v>15.886139507541913</v>
      </c>
      <c r="M24" s="53">
        <v>0.31956070495716599</v>
      </c>
      <c r="N24" s="53">
        <v>14.457414291338999</v>
      </c>
      <c r="O24" s="50">
        <v>15.978987591041228</v>
      </c>
      <c r="P24" s="53">
        <v>5.8451352780481601E-2</v>
      </c>
      <c r="Q24" s="50">
        <v>4.405528179275362</v>
      </c>
      <c r="R24" s="53">
        <v>0.17063394820966199</v>
      </c>
      <c r="S24" s="53">
        <v>2.2822063776874901E-2</v>
      </c>
      <c r="T24" s="50">
        <v>4.4110852244158902</v>
      </c>
      <c r="U24" s="94">
        <v>455.82865472225302</v>
      </c>
      <c r="V24" s="94">
        <v>19.881460624113299</v>
      </c>
      <c r="W24" s="51">
        <v>22.91582047602386</v>
      </c>
      <c r="X24" s="94">
        <v>545.687914181167</v>
      </c>
      <c r="Y24" s="94">
        <v>96.271488275017504</v>
      </c>
      <c r="Z24" s="94">
        <v>97.233271142078493</v>
      </c>
      <c r="AA24" s="94">
        <v>431.145296561696</v>
      </c>
      <c r="AB24" s="94">
        <v>66.639399625134402</v>
      </c>
      <c r="AC24" s="94">
        <v>67.505470142170026</v>
      </c>
      <c r="AD24" s="94">
        <v>449.69300205361498</v>
      </c>
      <c r="AE24" s="94">
        <v>57.528090642227397</v>
      </c>
      <c r="AF24" s="94">
        <v>58.616303922205184</v>
      </c>
      <c r="AG24" s="94">
        <v>469.92876358910098</v>
      </c>
      <c r="AH24" s="94">
        <v>55.469155170624497</v>
      </c>
      <c r="AI24" s="51">
        <v>56.69962810392196</v>
      </c>
      <c r="AJ24" s="51">
        <v>4.124526156114749</v>
      </c>
      <c r="AK24" s="93"/>
      <c r="AL24" s="93"/>
      <c r="AM24" s="93"/>
      <c r="AN24" s="93"/>
      <c r="AO24" s="93"/>
    </row>
    <row r="25" spans="1:41" ht="15" customHeight="1" x14ac:dyDescent="0.15">
      <c r="A25" s="44" t="s">
        <v>205</v>
      </c>
      <c r="B25" s="48">
        <v>415.86551236692299</v>
      </c>
      <c r="C25" s="48">
        <v>338.08886472511898</v>
      </c>
      <c r="D25" s="49">
        <v>74.886010413434803</v>
      </c>
      <c r="E25" s="51">
        <v>0.81508963033867021</v>
      </c>
      <c r="F25" s="48">
        <v>38823.752839232999</v>
      </c>
      <c r="G25" s="48">
        <v>2858.4231763268535</v>
      </c>
      <c r="H25" s="48">
        <v>1241.2179768698559</v>
      </c>
      <c r="I25" s="53">
        <v>0.55537726781082197</v>
      </c>
      <c r="J25" s="50">
        <v>13.888331655066331</v>
      </c>
      <c r="K25" s="90">
        <v>7.0023284415600601E-2</v>
      </c>
      <c r="L25" s="50">
        <v>15.903428248476686</v>
      </c>
      <c r="M25" s="53">
        <v>0.466361681610023</v>
      </c>
      <c r="N25" s="53">
        <v>14.2910034065444</v>
      </c>
      <c r="O25" s="50">
        <v>15.8937850428342</v>
      </c>
      <c r="P25" s="53">
        <v>5.7762310800636298E-2</v>
      </c>
      <c r="Q25" s="50">
        <v>4.4493721816702303</v>
      </c>
      <c r="R25" s="53">
        <v>0.14966890984204501</v>
      </c>
      <c r="S25" s="53">
        <v>2.3676751424170299E-2</v>
      </c>
      <c r="T25" s="50">
        <v>4.3892977057318499</v>
      </c>
      <c r="U25" s="94">
        <v>472.807631899314</v>
      </c>
      <c r="V25" s="94">
        <v>20.510576221735999</v>
      </c>
      <c r="W25" s="51">
        <v>23.672782840987253</v>
      </c>
      <c r="X25" s="94">
        <v>519.68310366174603</v>
      </c>
      <c r="Y25" s="94">
        <v>97.642254011309504</v>
      </c>
      <c r="Z25" s="94">
        <v>98.502811373857639</v>
      </c>
      <c r="AA25" s="94">
        <v>435.99968751881698</v>
      </c>
      <c r="AB25" s="94">
        <v>67.006282787571394</v>
      </c>
      <c r="AC25" s="94">
        <v>67.887051509885168</v>
      </c>
      <c r="AD25" s="94">
        <v>449.58471542621697</v>
      </c>
      <c r="AE25" s="94">
        <v>57.577886741434199</v>
      </c>
      <c r="AF25" s="94">
        <v>58.664657604259219</v>
      </c>
      <c r="AG25" s="94">
        <v>463.98221861025002</v>
      </c>
      <c r="AH25" s="94">
        <v>55.013392271934599</v>
      </c>
      <c r="AI25" s="51">
        <v>56.222975875146538</v>
      </c>
      <c r="AJ25" s="51">
        <v>3.0216836652289358</v>
      </c>
      <c r="AK25" s="93"/>
      <c r="AL25" s="93"/>
      <c r="AM25" s="93"/>
      <c r="AN25" s="93"/>
      <c r="AO25" s="93"/>
    </row>
    <row r="26" spans="1:41" ht="15" customHeight="1" x14ac:dyDescent="0.15">
      <c r="A26" s="44" t="s">
        <v>206</v>
      </c>
      <c r="B26" s="48">
        <v>1422.8573935745401</v>
      </c>
      <c r="C26" s="48">
        <v>922.56453324576296</v>
      </c>
      <c r="D26" s="49">
        <v>202.770651173961</v>
      </c>
      <c r="E26" s="51">
        <v>0.64361009898974686</v>
      </c>
      <c r="F26" s="48">
        <v>122156.208237784</v>
      </c>
      <c r="G26" s="48">
        <v>22236.665047102124</v>
      </c>
      <c r="H26" s="48">
        <v>20585.702228283841</v>
      </c>
      <c r="I26" s="53">
        <v>0.52033061041916295</v>
      </c>
      <c r="J26" s="50">
        <v>14.02267497718069</v>
      </c>
      <c r="K26" s="90">
        <v>6.52271169983418E-2</v>
      </c>
      <c r="L26" s="50">
        <v>16.194847840917515</v>
      </c>
      <c r="M26" s="53">
        <v>0.60279633087781703</v>
      </c>
      <c r="N26" s="53">
        <v>15.4113348509398</v>
      </c>
      <c r="O26" s="50">
        <v>14.52069930710541</v>
      </c>
      <c r="P26" s="53">
        <v>5.7805140245698099E-2</v>
      </c>
      <c r="Q26" s="50">
        <v>4.248217916439212</v>
      </c>
      <c r="R26" s="53">
        <v>0.88019098787230698</v>
      </c>
      <c r="S26" s="53">
        <v>2.3727370379329801E-2</v>
      </c>
      <c r="T26" s="50">
        <v>4.4653336762553062</v>
      </c>
      <c r="U26" s="94">
        <v>473.79434292475997</v>
      </c>
      <c r="V26" s="94">
        <v>20.908774182586601</v>
      </c>
      <c r="W26" s="51">
        <v>24.030761794741146</v>
      </c>
      <c r="X26" s="94">
        <v>521.58181931366198</v>
      </c>
      <c r="Y26" s="94">
        <v>93.200700063571901</v>
      </c>
      <c r="Z26" s="94">
        <v>94.108449348286385</v>
      </c>
      <c r="AA26" s="94">
        <v>405.27959232195099</v>
      </c>
      <c r="AB26" s="94">
        <v>57.038875178572802</v>
      </c>
      <c r="AC26" s="94">
        <v>57.931774520613587</v>
      </c>
      <c r="AD26" s="94">
        <v>423.12802186146098</v>
      </c>
      <c r="AE26" s="94">
        <v>37.9560836194714</v>
      </c>
      <c r="AF26" s="94">
        <v>39.40257111574131</v>
      </c>
      <c r="AG26" s="94">
        <v>450.70664541380597</v>
      </c>
      <c r="AH26" s="94">
        <v>18.0378392494931</v>
      </c>
      <c r="AI26" s="51">
        <v>21.267908804773395</v>
      </c>
      <c r="AJ26" s="51">
        <v>4.2182102383552023</v>
      </c>
      <c r="AK26" s="93"/>
      <c r="AL26" s="93"/>
      <c r="AM26" s="93"/>
      <c r="AN26" s="93"/>
      <c r="AO26" s="93"/>
    </row>
    <row r="27" spans="1:41" ht="15" customHeight="1" x14ac:dyDescent="0.15">
      <c r="A27" s="44" t="s">
        <v>207</v>
      </c>
      <c r="B27" s="48">
        <v>671.36694034235097</v>
      </c>
      <c r="C27" s="48">
        <v>329.69499226151402</v>
      </c>
      <c r="D27" s="49">
        <v>73.239823781263098</v>
      </c>
      <c r="E27" s="51">
        <v>0.47753995620026263</v>
      </c>
      <c r="F27" s="48">
        <v>66323.465339232993</v>
      </c>
      <c r="G27" s="48">
        <v>4019.8734607218744</v>
      </c>
      <c r="H27" s="48">
        <v>1436.7332466631849</v>
      </c>
      <c r="I27" s="53">
        <v>0.59841850936908703</v>
      </c>
      <c r="J27" s="50">
        <v>13.905412627987536</v>
      </c>
      <c r="K27" s="90">
        <v>7.4755353908926597E-2</v>
      </c>
      <c r="L27" s="50">
        <v>15.887579766233811</v>
      </c>
      <c r="M27" s="53">
        <v>0.506158403390645</v>
      </c>
      <c r="N27" s="53">
        <v>13.382527112722199</v>
      </c>
      <c r="O27" s="50">
        <v>15.959481626445076</v>
      </c>
      <c r="P27" s="53">
        <v>5.7960740415008601E-2</v>
      </c>
      <c r="Q27" s="50">
        <v>4.3382309729092281</v>
      </c>
      <c r="R27" s="53">
        <v>1.5309988191214201E-2</v>
      </c>
      <c r="S27" s="53">
        <v>2.39301472459394E-2</v>
      </c>
      <c r="T27" s="50">
        <v>4.3751364027418456</v>
      </c>
      <c r="U27" s="94">
        <v>477.74070516580798</v>
      </c>
      <c r="V27" s="94">
        <v>20.6559555099006</v>
      </c>
      <c r="W27" s="51">
        <v>23.860346003038075</v>
      </c>
      <c r="X27" s="94">
        <v>527.26445293676295</v>
      </c>
      <c r="Y27" s="94">
        <v>95.083114284553005</v>
      </c>
      <c r="Z27" s="94">
        <v>95.992465845664455</v>
      </c>
      <c r="AA27" s="94">
        <v>464.555362481126</v>
      </c>
      <c r="AB27" s="94">
        <v>71.530060380414795</v>
      </c>
      <c r="AC27" s="94">
        <v>72.466763699174663</v>
      </c>
      <c r="AD27" s="94">
        <v>475.25971415108398</v>
      </c>
      <c r="AE27" s="94">
        <v>62.5238529447019</v>
      </c>
      <c r="AF27" s="94">
        <v>63.642769106042714</v>
      </c>
      <c r="AG27" s="94">
        <v>486.839475682196</v>
      </c>
      <c r="AH27" s="94">
        <v>60.259227842282698</v>
      </c>
      <c r="AI27" s="51">
        <v>61.476072272671345</v>
      </c>
      <c r="AJ27" s="51">
        <v>2.2523162286284371</v>
      </c>
      <c r="AK27" s="93"/>
      <c r="AL27" s="93"/>
      <c r="AM27" s="93"/>
      <c r="AN27" s="93"/>
      <c r="AO27" s="93"/>
    </row>
    <row r="28" spans="1:41" ht="15" customHeight="1" x14ac:dyDescent="0.15">
      <c r="A28" s="44" t="s">
        <v>208</v>
      </c>
      <c r="B28" s="48">
        <v>739.17135617959605</v>
      </c>
      <c r="C28" s="48">
        <v>365.58721652850397</v>
      </c>
      <c r="D28" s="49">
        <v>82.236979804514803</v>
      </c>
      <c r="E28" s="51">
        <v>0.49204506938927811</v>
      </c>
      <c r="F28" s="48">
        <v>71671.522839233003</v>
      </c>
      <c r="G28" s="48">
        <v>71671.522839233003</v>
      </c>
      <c r="H28" s="48">
        <v>853.37473616575198</v>
      </c>
      <c r="I28" s="53">
        <v>0.57498800100049896</v>
      </c>
      <c r="J28" s="50">
        <v>13.974421346072832</v>
      </c>
      <c r="K28" s="90">
        <v>7.2789245608689102E-2</v>
      </c>
      <c r="L28" s="50">
        <v>15.896366237754016</v>
      </c>
      <c r="M28" s="53">
        <v>0.27095730720662797</v>
      </c>
      <c r="N28" s="53">
        <v>13.7462166010509</v>
      </c>
      <c r="O28" s="50">
        <v>15.963306459907677</v>
      </c>
      <c r="P28" s="53">
        <v>5.7201522317996099E-2</v>
      </c>
      <c r="Q28" s="50">
        <v>4.5222540165510781</v>
      </c>
      <c r="R28" s="53">
        <v>0.105692255342887</v>
      </c>
      <c r="S28" s="53">
        <v>2.39803286513742E-2</v>
      </c>
      <c r="T28" s="50">
        <v>4.4912898872332629</v>
      </c>
      <c r="U28" s="94">
        <v>478.72717528441598</v>
      </c>
      <c r="V28" s="94">
        <v>21.246899353503</v>
      </c>
      <c r="W28" s="51">
        <v>24.385816571529009</v>
      </c>
      <c r="X28" s="94">
        <v>498.26183968287802</v>
      </c>
      <c r="Y28" s="94">
        <v>99.6087988606739</v>
      </c>
      <c r="Z28" s="94">
        <v>100.38465195695403</v>
      </c>
      <c r="AA28" s="94">
        <v>452.68590832603502</v>
      </c>
      <c r="AB28" s="94">
        <v>69.783381496438494</v>
      </c>
      <c r="AC28" s="94">
        <v>70.695107081930203</v>
      </c>
      <c r="AD28" s="94">
        <v>460.26305218274501</v>
      </c>
      <c r="AE28" s="94">
        <v>59.673308468923899</v>
      </c>
      <c r="AF28" s="94">
        <v>60.772568169201193</v>
      </c>
      <c r="AG28" s="94">
        <v>468.184879778067</v>
      </c>
      <c r="AH28" s="94">
        <v>56.343028837169001</v>
      </c>
      <c r="AI28" s="51">
        <v>57.54593881916481</v>
      </c>
      <c r="AJ28" s="51">
        <v>1.64626376607383</v>
      </c>
      <c r="AK28" s="93"/>
      <c r="AL28" s="93"/>
      <c r="AM28" s="93"/>
      <c r="AN28" s="93"/>
      <c r="AO28" s="93"/>
    </row>
    <row r="29" spans="1:41" ht="15" customHeight="1" x14ac:dyDescent="0.15">
      <c r="A29" s="44" t="s">
        <v>209</v>
      </c>
      <c r="B29" s="48">
        <v>1527.2476158801101</v>
      </c>
      <c r="C29" s="48">
        <v>1274.04539798722</v>
      </c>
      <c r="D29" s="49">
        <v>256.80194029437803</v>
      </c>
      <c r="E29" s="51">
        <v>0.84431710018163131</v>
      </c>
      <c r="F29" s="48">
        <v>134510.58908923299</v>
      </c>
      <c r="G29" s="48">
        <v>19450.424825913087</v>
      </c>
      <c r="H29" s="48">
        <v>15083.790868755495</v>
      </c>
      <c r="I29" s="53">
        <v>0.53487076987513205</v>
      </c>
      <c r="J29" s="50">
        <v>14.016153453424327</v>
      </c>
      <c r="K29" s="90">
        <v>6.70664431236353E-2</v>
      </c>
      <c r="L29" s="50">
        <v>16.10883165666889</v>
      </c>
      <c r="M29" s="53">
        <v>0.429856359602583</v>
      </c>
      <c r="N29" s="53">
        <v>14.972903148852501</v>
      </c>
      <c r="O29" s="50">
        <v>14.965252260020369</v>
      </c>
      <c r="P29" s="53">
        <v>5.7800085486719999E-2</v>
      </c>
      <c r="Q29" s="50">
        <v>4.2404369070175862</v>
      </c>
      <c r="R29" s="53">
        <v>0.82832120060776704</v>
      </c>
      <c r="S29" s="53">
        <v>2.1585298114941299E-2</v>
      </c>
      <c r="T29" s="50">
        <v>4.9796357492321022</v>
      </c>
      <c r="U29" s="94">
        <v>431.51994184505799</v>
      </c>
      <c r="V29" s="94">
        <v>21.261806091336499</v>
      </c>
      <c r="W29" s="51">
        <v>23.842091160316041</v>
      </c>
      <c r="X29" s="94">
        <v>521.20225679474197</v>
      </c>
      <c r="Y29" s="94">
        <v>93.031205741294698</v>
      </c>
      <c r="Z29" s="94">
        <v>93.939276194699644</v>
      </c>
      <c r="AA29" s="94">
        <v>416.771221779504</v>
      </c>
      <c r="AB29" s="94">
        <v>60.396414073395697</v>
      </c>
      <c r="AC29" s="94">
        <v>61.288565328206261</v>
      </c>
      <c r="AD29" s="94">
        <v>433.14925629819101</v>
      </c>
      <c r="AE29" s="94">
        <v>41.243550592593202</v>
      </c>
      <c r="AF29" s="94">
        <v>42.64143395077835</v>
      </c>
      <c r="AG29" s="94">
        <v>458.55490669518701</v>
      </c>
      <c r="AH29" s="94">
        <v>22.254025681733498</v>
      </c>
      <c r="AI29" s="51">
        <v>25.033218641979477</v>
      </c>
      <c r="AJ29" s="51">
        <v>3.7811526351581581</v>
      </c>
      <c r="AK29" s="93"/>
      <c r="AL29" s="93"/>
      <c r="AM29" s="93"/>
      <c r="AN29" s="93"/>
      <c r="AO29" s="93"/>
    </row>
    <row r="30" spans="1:41" ht="15" customHeight="1" x14ac:dyDescent="0.15">
      <c r="A30" s="44" t="s">
        <v>210</v>
      </c>
      <c r="B30" s="48">
        <v>803.36835537878301</v>
      </c>
      <c r="C30" s="48">
        <v>887.527281285767</v>
      </c>
      <c r="D30" s="49">
        <v>188.76197760410301</v>
      </c>
      <c r="E30" s="51">
        <v>1.1086534034623785</v>
      </c>
      <c r="F30" s="48">
        <v>74420.247422566405</v>
      </c>
      <c r="G30" s="48">
        <v>7411.961476680136</v>
      </c>
      <c r="H30" s="48">
        <v>3750.7544052069261</v>
      </c>
      <c r="I30" s="53">
        <v>0.553352385621665</v>
      </c>
      <c r="J30" s="50">
        <v>13.886838474998456</v>
      </c>
      <c r="K30" s="90">
        <v>6.9652114251699093E-2</v>
      </c>
      <c r="L30" s="50">
        <v>15.907291340942635</v>
      </c>
      <c r="M30" s="53">
        <v>0.19041110153458499</v>
      </c>
      <c r="N30" s="53">
        <v>14.368028004120101</v>
      </c>
      <c r="O30" s="50">
        <v>15.693378551736863</v>
      </c>
      <c r="P30" s="53">
        <v>5.75249880208294E-2</v>
      </c>
      <c r="Q30" s="50">
        <v>4.1778910408742034</v>
      </c>
      <c r="R30" s="53">
        <v>0.54286772580842402</v>
      </c>
      <c r="S30" s="53">
        <v>2.2746342710078998E-2</v>
      </c>
      <c r="T30" s="50">
        <v>4.4974887765706981</v>
      </c>
      <c r="U30" s="94">
        <v>454.44601671456502</v>
      </c>
      <c r="V30" s="94">
        <v>20.208291667592601</v>
      </c>
      <c r="W30" s="51">
        <v>23.182984944562826</v>
      </c>
      <c r="X30" s="94">
        <v>510.53770911581802</v>
      </c>
      <c r="Y30" s="94">
        <v>91.838011521320098</v>
      </c>
      <c r="Z30" s="94">
        <v>92.720687176370674</v>
      </c>
      <c r="AA30" s="94">
        <v>433.73910099396699</v>
      </c>
      <c r="AB30" s="94">
        <v>65.827290654606401</v>
      </c>
      <c r="AC30" s="94">
        <v>66.714415232076647</v>
      </c>
      <c r="AD30" s="94">
        <v>446.13012381458202</v>
      </c>
      <c r="AE30" s="94">
        <v>50.095689325407797</v>
      </c>
      <c r="AF30" s="94">
        <v>51.32224803725024</v>
      </c>
      <c r="AG30" s="94">
        <v>464.61361088254603</v>
      </c>
      <c r="AH30" s="94">
        <v>37.938867077246002</v>
      </c>
      <c r="AI30" s="51">
        <v>39.67711890675487</v>
      </c>
      <c r="AJ30" s="51">
        <v>2.7774458973241045</v>
      </c>
      <c r="AK30" s="93"/>
      <c r="AL30" s="93"/>
      <c r="AM30" s="93"/>
      <c r="AN30" s="93"/>
      <c r="AO30" s="93"/>
    </row>
    <row r="31" spans="1:41" ht="15" customHeight="1" x14ac:dyDescent="0.15">
      <c r="A31" s="44" t="s">
        <v>211</v>
      </c>
      <c r="B31" s="48">
        <v>803.52356592353306</v>
      </c>
      <c r="C31" s="48">
        <v>828.42481184764404</v>
      </c>
      <c r="D31" s="49">
        <v>178.753957816959</v>
      </c>
      <c r="E31" s="51">
        <v>1.0328566064953288</v>
      </c>
      <c r="F31" s="48">
        <v>73816.922150827202</v>
      </c>
      <c r="G31" s="48">
        <v>5366.8139218127235</v>
      </c>
      <c r="H31" s="48">
        <v>2260.7631634335276</v>
      </c>
      <c r="I31" s="53">
        <v>0.54500320235066602</v>
      </c>
      <c r="J31" s="50">
        <v>13.990822286001624</v>
      </c>
      <c r="K31" s="90">
        <v>6.9124082687926303E-2</v>
      </c>
      <c r="L31" s="50">
        <v>15.937983843781991</v>
      </c>
      <c r="M31" s="53">
        <v>0.33114734094575898</v>
      </c>
      <c r="N31" s="53">
        <v>14.4852444372641</v>
      </c>
      <c r="O31" s="50">
        <v>15.941071809061317</v>
      </c>
      <c r="P31" s="53">
        <v>5.7072889461001801E-2</v>
      </c>
      <c r="Q31" s="50">
        <v>4.5844541890667454</v>
      </c>
      <c r="R31" s="53">
        <v>0.33190796044336202</v>
      </c>
      <c r="S31" s="53">
        <v>2.3073172249050901E-2</v>
      </c>
      <c r="T31" s="50">
        <v>4.4119639709933853</v>
      </c>
      <c r="U31" s="94">
        <v>460.76587527237098</v>
      </c>
      <c r="V31" s="94">
        <v>20.098912038662</v>
      </c>
      <c r="W31" s="51">
        <v>23.165858715414988</v>
      </c>
      <c r="X31" s="94">
        <v>493.24771375337201</v>
      </c>
      <c r="Y31" s="94">
        <v>101.061427785633</v>
      </c>
      <c r="Z31" s="94">
        <v>101.81095472994321</v>
      </c>
      <c r="AA31" s="94">
        <v>430.34399501395598</v>
      </c>
      <c r="AB31" s="94">
        <v>66.361443850424493</v>
      </c>
      <c r="AC31" s="94">
        <v>67.22788633588668</v>
      </c>
      <c r="AD31" s="94">
        <v>440.39100929151101</v>
      </c>
      <c r="AE31" s="94">
        <v>53.790572247420698</v>
      </c>
      <c r="AF31" s="94">
        <v>54.905744812091235</v>
      </c>
      <c r="AG31" s="94">
        <v>452.20324353223702</v>
      </c>
      <c r="AH31" s="94">
        <v>47.817394494575701</v>
      </c>
      <c r="AI31" s="51">
        <v>49.135609029125206</v>
      </c>
      <c r="AJ31" s="51">
        <v>2.2813849659915619</v>
      </c>
      <c r="AK31" s="93"/>
      <c r="AL31" s="93"/>
      <c r="AM31" s="93"/>
      <c r="AN31" s="93"/>
      <c r="AO31" s="93"/>
    </row>
    <row r="32" spans="1:41" ht="15" customHeight="1" x14ac:dyDescent="0.15">
      <c r="A32" s="72">
        <v>91500</v>
      </c>
      <c r="B32" s="48"/>
      <c r="C32" s="48"/>
      <c r="D32" s="49"/>
      <c r="E32" s="51"/>
      <c r="F32" s="48"/>
      <c r="G32" s="48"/>
      <c r="H32" s="48"/>
      <c r="I32" s="53"/>
      <c r="J32" s="50"/>
      <c r="K32" s="90"/>
      <c r="L32" s="50"/>
      <c r="M32" s="53"/>
      <c r="N32" s="53"/>
      <c r="O32" s="50"/>
      <c r="P32" s="53"/>
      <c r="Q32" s="50"/>
      <c r="R32" s="53"/>
      <c r="S32" s="53"/>
      <c r="T32" s="50"/>
      <c r="W32" s="51"/>
      <c r="AI32" s="51"/>
      <c r="AJ32" s="51"/>
      <c r="AK32" s="93"/>
      <c r="AL32" s="93"/>
      <c r="AM32" s="93"/>
      <c r="AN32" s="93"/>
      <c r="AO32" s="93"/>
    </row>
    <row r="33" spans="1:41" ht="15" customHeight="1" x14ac:dyDescent="0.15">
      <c r="A33" s="44" t="s">
        <v>212</v>
      </c>
      <c r="B33" s="48">
        <v>91.770716974853798</v>
      </c>
      <c r="C33" s="48">
        <v>33.2974778803327</v>
      </c>
      <c r="D33" s="49">
        <v>16.483676487918299</v>
      </c>
      <c r="E33" s="51">
        <v>0.36365063804677417</v>
      </c>
      <c r="F33" s="48">
        <v>20178.6873682185</v>
      </c>
      <c r="G33" s="48">
        <v>3132.3269932807502</v>
      </c>
      <c r="H33" s="48">
        <v>2120.3027673136035</v>
      </c>
      <c r="I33" s="53">
        <v>1.73777376997246</v>
      </c>
      <c r="J33" s="50">
        <v>14.149049750231566</v>
      </c>
      <c r="K33" s="90">
        <v>0.165258082690946</v>
      </c>
      <c r="L33" s="50">
        <v>15.942876652823028</v>
      </c>
      <c r="M33" s="53">
        <v>0.28013640780322002</v>
      </c>
      <c r="N33" s="53">
        <v>6.0592653582583598</v>
      </c>
      <c r="O33" s="50">
        <v>15.682664043048391</v>
      </c>
      <c r="P33" s="53">
        <v>7.6114760796248404E-2</v>
      </c>
      <c r="Q33" s="50">
        <v>4.9978187577455904</v>
      </c>
      <c r="R33" s="53">
        <v>0.224720527580097</v>
      </c>
      <c r="S33" s="53">
        <v>5.3091774959877699E-2</v>
      </c>
      <c r="T33" s="50">
        <v>4.9200299204484104</v>
      </c>
      <c r="U33" s="94">
        <v>1045.02423403937</v>
      </c>
      <c r="V33" s="94">
        <v>50.108008265430698</v>
      </c>
      <c r="W33" s="51">
        <v>56.509820150213308</v>
      </c>
      <c r="X33" s="94">
        <v>1097.06533915509</v>
      </c>
      <c r="Y33" s="94">
        <v>100.028424095535</v>
      </c>
      <c r="Z33" s="94">
        <v>103.72032515867312</v>
      </c>
      <c r="AA33" s="94">
        <v>984.70469586945705</v>
      </c>
      <c r="AB33" s="94">
        <v>143.21468596335001</v>
      </c>
      <c r="AC33" s="94">
        <v>145.3150830501537</v>
      </c>
      <c r="AD33" s="94">
        <v>1020.16759227937</v>
      </c>
      <c r="AE33" s="94">
        <v>98.810547046281897</v>
      </c>
      <c r="AF33" s="94">
        <v>102.04894857516254</v>
      </c>
      <c r="AG33" s="94">
        <v>1058.39542523316</v>
      </c>
      <c r="AH33" s="94">
        <v>73.358136871819298</v>
      </c>
      <c r="AI33" s="51">
        <v>77.984240670158002</v>
      </c>
      <c r="AJ33" s="51">
        <v>3.4761833916599705</v>
      </c>
      <c r="AK33" s="93"/>
      <c r="AL33" s="93"/>
      <c r="AM33" s="93"/>
      <c r="AN33" s="93"/>
      <c r="AO33" s="93"/>
    </row>
    <row r="34" spans="1:41" ht="15" customHeight="1" x14ac:dyDescent="0.15">
      <c r="A34" s="44" t="s">
        <v>213</v>
      </c>
      <c r="B34" s="48">
        <v>89.104013079526396</v>
      </c>
      <c r="C34" s="48">
        <v>31.985641953215499</v>
      </c>
      <c r="D34" s="49">
        <v>15.815767648381</v>
      </c>
      <c r="E34" s="51">
        <v>0.36006911892530807</v>
      </c>
      <c r="F34" s="48">
        <v>19642.036172566401</v>
      </c>
      <c r="G34" s="48">
        <v>990.41000464813601</v>
      </c>
      <c r="H34" s="48">
        <v>318.75325518002995</v>
      </c>
      <c r="I34" s="53">
        <v>1.7329121294907901</v>
      </c>
      <c r="J34" s="50">
        <v>14.077993638560516</v>
      </c>
      <c r="K34" s="90">
        <v>0.16565503658597</v>
      </c>
      <c r="L34" s="50">
        <v>15.923828271992193</v>
      </c>
      <c r="M34" s="53">
        <v>0.34186404187810199</v>
      </c>
      <c r="N34" s="53">
        <v>6.0431842704570098</v>
      </c>
      <c r="O34" s="50">
        <v>16.024509622640934</v>
      </c>
      <c r="P34" s="53">
        <v>7.5773486003480994E-2</v>
      </c>
      <c r="Q34" s="50">
        <v>4.8547901358235981</v>
      </c>
      <c r="R34" s="53">
        <v>0.119516098825117</v>
      </c>
      <c r="S34" s="53">
        <v>5.3044516531464601E-2</v>
      </c>
      <c r="T34" s="50">
        <v>5.1558734734821554</v>
      </c>
      <c r="U34" s="94">
        <v>1044.06503303061</v>
      </c>
      <c r="V34" s="94">
        <v>52.464598887146899</v>
      </c>
      <c r="W34" s="51">
        <v>58.598882302800547</v>
      </c>
      <c r="X34" s="94">
        <v>1088.09877656854</v>
      </c>
      <c r="Y34" s="94">
        <v>97.296287090813493</v>
      </c>
      <c r="Z34" s="94">
        <v>101.02743104666783</v>
      </c>
      <c r="AA34" s="94">
        <v>987.13559556446501</v>
      </c>
      <c r="AB34" s="94">
        <v>146.67208174195699</v>
      </c>
      <c r="AC34" s="94">
        <v>148.73373016917958</v>
      </c>
      <c r="AD34" s="94">
        <v>1018.99774947769</v>
      </c>
      <c r="AE34" s="94">
        <v>104.061559945395</v>
      </c>
      <c r="AF34" s="94">
        <v>107.13440631594227</v>
      </c>
      <c r="AG34" s="94">
        <v>1056.7328105194999</v>
      </c>
      <c r="AH34" s="94">
        <v>76.852356138633098</v>
      </c>
      <c r="AI34" s="51">
        <v>81.266304761426639</v>
      </c>
      <c r="AJ34" s="51">
        <v>3.1268129816338308</v>
      </c>
      <c r="AK34" s="93"/>
      <c r="AL34" s="93"/>
      <c r="AM34" s="93"/>
      <c r="AN34" s="93"/>
      <c r="AO34" s="93"/>
    </row>
    <row r="35" spans="1:41" ht="15" customHeight="1" x14ac:dyDescent="0.15">
      <c r="A35" s="44" t="s">
        <v>214</v>
      </c>
      <c r="B35" s="48">
        <v>84.8192696474824</v>
      </c>
      <c r="C35" s="48">
        <v>30.263254276916999</v>
      </c>
      <c r="D35" s="49">
        <v>15.2118539364906</v>
      </c>
      <c r="E35" s="51">
        <v>0.35796524932302526</v>
      </c>
      <c r="F35" s="48">
        <v>18626.0274225664</v>
      </c>
      <c r="G35" s="48">
        <v>1371.3529623998902</v>
      </c>
      <c r="H35" s="48">
        <v>523.49028193558581</v>
      </c>
      <c r="I35" s="53">
        <v>1.7278714747477599</v>
      </c>
      <c r="J35" s="50">
        <v>14.142919372327917</v>
      </c>
      <c r="K35" s="90">
        <v>0.16501450305908599</v>
      </c>
      <c r="L35" s="50">
        <v>15.95051162346329</v>
      </c>
      <c r="M35" s="53">
        <v>-0.51749978732853497</v>
      </c>
      <c r="N35" s="53">
        <v>6.0692187573695104</v>
      </c>
      <c r="O35" s="50">
        <v>15.374754084079504</v>
      </c>
      <c r="P35" s="53">
        <v>7.6738221997565706E-2</v>
      </c>
      <c r="Q35" s="50">
        <v>4.7957259320699688</v>
      </c>
      <c r="R35" s="53">
        <v>0.79244088341659802</v>
      </c>
      <c r="S35" s="53">
        <v>5.3833808382613799E-2</v>
      </c>
      <c r="T35" s="50">
        <v>5.0578878980435551</v>
      </c>
      <c r="U35" s="94">
        <v>1059.2150866243901</v>
      </c>
      <c r="V35" s="94">
        <v>52.194825282325198</v>
      </c>
      <c r="W35" s="51">
        <v>58.527857991604307</v>
      </c>
      <c r="X35" s="94">
        <v>1113.54328788519</v>
      </c>
      <c r="Y35" s="94">
        <v>95.751190102689506</v>
      </c>
      <c r="Z35" s="94">
        <v>99.715981992997158</v>
      </c>
      <c r="AA35" s="94">
        <v>983.20742957746495</v>
      </c>
      <c r="AB35" s="94">
        <v>140.20446110031901</v>
      </c>
      <c r="AC35" s="94">
        <v>142.34281310770862</v>
      </c>
      <c r="AD35" s="94">
        <v>1024.42219946347</v>
      </c>
      <c r="AE35" s="94">
        <v>77.021238501143998</v>
      </c>
      <c r="AF35" s="94">
        <v>81.167553289298354</v>
      </c>
      <c r="AG35" s="94">
        <v>1063.92659166471</v>
      </c>
      <c r="AH35" s="94">
        <v>36.567452011469399</v>
      </c>
      <c r="AI35" s="51">
        <v>45.217705789802864</v>
      </c>
      <c r="AJ35" s="51">
        <v>4.0232210808776703</v>
      </c>
      <c r="AK35" s="93"/>
      <c r="AL35" s="93"/>
      <c r="AM35" s="93"/>
      <c r="AN35" s="93"/>
      <c r="AO35" s="93"/>
    </row>
    <row r="36" spans="1:41" ht="15" customHeight="1" x14ac:dyDescent="0.15">
      <c r="A36" s="44" t="s">
        <v>215</v>
      </c>
      <c r="B36" s="48">
        <v>84.043208184979306</v>
      </c>
      <c r="C36" s="48">
        <v>29.9506113939862</v>
      </c>
      <c r="D36" s="49">
        <v>14.7360793410207</v>
      </c>
      <c r="E36" s="51">
        <v>0.35739834448470442</v>
      </c>
      <c r="F36" s="48">
        <v>18332.177803001199</v>
      </c>
      <c r="G36" s="48">
        <v>8211.1727893149618</v>
      </c>
      <c r="H36" s="48">
        <v>13176.346243214688</v>
      </c>
      <c r="I36" s="53">
        <v>1.73401109976972</v>
      </c>
      <c r="J36" s="50">
        <v>14.136161422393648</v>
      </c>
      <c r="K36" s="90">
        <v>0.16401737726073601</v>
      </c>
      <c r="L36" s="50">
        <v>15.990884998372096</v>
      </c>
      <c r="M36" s="53">
        <v>4.8998401010817497E-2</v>
      </c>
      <c r="N36" s="53">
        <v>6.1102863812688497</v>
      </c>
      <c r="O36" s="50">
        <v>15.892023760634917</v>
      </c>
      <c r="P36" s="53">
        <v>7.6474129402721094E-2</v>
      </c>
      <c r="Q36" s="50">
        <v>4.5910631801144284</v>
      </c>
      <c r="R36" s="53">
        <v>0.65521935187134706</v>
      </c>
      <c r="S36" s="53">
        <v>5.2757342395512399E-2</v>
      </c>
      <c r="T36" s="50">
        <v>5.393668518388516</v>
      </c>
      <c r="U36" s="94">
        <v>1038.6926655789</v>
      </c>
      <c r="V36" s="94">
        <v>54.6111289574187</v>
      </c>
      <c r="W36" s="51">
        <v>60.470463364013021</v>
      </c>
      <c r="X36" s="94">
        <v>1106.5028668559901</v>
      </c>
      <c r="Y36" s="94">
        <v>91.754121002302895</v>
      </c>
      <c r="Z36" s="94">
        <v>95.833379322554265</v>
      </c>
      <c r="AA36" s="94">
        <v>977.07523206534995</v>
      </c>
      <c r="AB36" s="94">
        <v>144.081906901281</v>
      </c>
      <c r="AC36" s="94">
        <v>146.13784041789665</v>
      </c>
      <c r="AD36" s="94">
        <v>1017.80969856638</v>
      </c>
      <c r="AE36" s="94">
        <v>85.757242065085805</v>
      </c>
      <c r="AF36" s="94">
        <v>89.452584818268875</v>
      </c>
      <c r="AG36" s="94">
        <v>1060.9729068096101</v>
      </c>
      <c r="AH36" s="94">
        <v>46.1421120918722</v>
      </c>
      <c r="AI36" s="51">
        <v>53.222497136210357</v>
      </c>
      <c r="AJ36" s="51">
        <v>4.0021692226362093</v>
      </c>
      <c r="AK36" s="93"/>
      <c r="AL36" s="93"/>
      <c r="AM36" s="93"/>
      <c r="AN36" s="93"/>
      <c r="AO36" s="93"/>
    </row>
    <row r="37" spans="1:41" ht="15" customHeight="1" x14ac:dyDescent="0.15">
      <c r="A37" s="44" t="s">
        <v>216</v>
      </c>
      <c r="B37" s="48">
        <v>84.396539428791399</v>
      </c>
      <c r="C37" s="48">
        <v>30.3905751890698</v>
      </c>
      <c r="D37" s="49">
        <v>15.382019165282999</v>
      </c>
      <c r="E37" s="51">
        <v>0.3617297685223837</v>
      </c>
      <c r="F37" s="48">
        <v>18638.554505899701</v>
      </c>
      <c r="G37" s="48">
        <v>1782.3610655853256</v>
      </c>
      <c r="H37" s="48">
        <v>864.71866835746096</v>
      </c>
      <c r="I37" s="53">
        <v>1.766475664673</v>
      </c>
      <c r="J37" s="50">
        <v>13.994277344845919</v>
      </c>
      <c r="K37" s="90">
        <v>0.16705364296726199</v>
      </c>
      <c r="L37" s="50">
        <v>15.924864646735351</v>
      </c>
      <c r="M37" s="53">
        <v>0.21726574685304501</v>
      </c>
      <c r="N37" s="53">
        <v>5.9926098221772</v>
      </c>
      <c r="O37" s="50">
        <v>15.791182314610804</v>
      </c>
      <c r="P37" s="53">
        <v>7.6575979398346899E-2</v>
      </c>
      <c r="Q37" s="50">
        <v>4.5450404226723924</v>
      </c>
      <c r="R37" s="53">
        <v>0.39943114911869998</v>
      </c>
      <c r="S37" s="53">
        <v>5.4491652765043301E-2</v>
      </c>
      <c r="T37" s="50">
        <v>5.0560403738868329</v>
      </c>
      <c r="U37" s="94">
        <v>1071.86338837068</v>
      </c>
      <c r="V37" s="94">
        <v>52.7808291834504</v>
      </c>
      <c r="W37" s="51">
        <v>59.193520602963737</v>
      </c>
      <c r="X37" s="94">
        <v>1109.37507004437</v>
      </c>
      <c r="Y37" s="94">
        <v>90.796091922857798</v>
      </c>
      <c r="Z37" s="94">
        <v>94.93748449499023</v>
      </c>
      <c r="AA37" s="94">
        <v>994.85468927730994</v>
      </c>
      <c r="AB37" s="94">
        <v>145.57558100583</v>
      </c>
      <c r="AC37" s="94">
        <v>147.68491694540316</v>
      </c>
      <c r="AD37" s="94">
        <v>1031.2843524855</v>
      </c>
      <c r="AE37" s="94">
        <v>94.449842396987705</v>
      </c>
      <c r="AF37" s="94">
        <v>97.90551498060114</v>
      </c>
      <c r="AG37" s="94">
        <v>1072.3201419515001</v>
      </c>
      <c r="AH37" s="94">
        <v>60.457693874679599</v>
      </c>
      <c r="AI37" s="51">
        <v>66.134724637789745</v>
      </c>
      <c r="AJ37" s="51">
        <v>3.5324557306033788</v>
      </c>
      <c r="AK37" s="93"/>
      <c r="AL37" s="93"/>
      <c r="AM37" s="93"/>
      <c r="AN37" s="93"/>
      <c r="AO37" s="93"/>
    </row>
    <row r="38" spans="1:41" ht="15" customHeight="1" x14ac:dyDescent="0.15">
      <c r="A38" s="44" t="s">
        <v>217</v>
      </c>
      <c r="B38" s="48">
        <v>82.313400684543296</v>
      </c>
      <c r="C38" s="48">
        <v>29.498388080602801</v>
      </c>
      <c r="D38" s="49">
        <v>15.081110201449899</v>
      </c>
      <c r="E38" s="51">
        <v>0.35932893141082195</v>
      </c>
      <c r="F38" s="48">
        <v>18416.746589233</v>
      </c>
      <c r="G38" s="48">
        <v>5817.8470297029608</v>
      </c>
      <c r="H38" s="48">
        <v>10575.134602793922</v>
      </c>
      <c r="I38" s="53">
        <v>1.7561556468356601</v>
      </c>
      <c r="J38" s="50">
        <v>14.021838517012124</v>
      </c>
      <c r="K38" s="90">
        <v>0.16820473046994699</v>
      </c>
      <c r="L38" s="50">
        <v>15.897608626485454</v>
      </c>
      <c r="M38" s="53">
        <v>0.409827341404912</v>
      </c>
      <c r="N38" s="53">
        <v>5.9487002333745798</v>
      </c>
      <c r="O38" s="50">
        <v>15.966189295187199</v>
      </c>
      <c r="P38" s="53">
        <v>7.5632965124088194E-2</v>
      </c>
      <c r="Q38" s="50">
        <v>4.8149729752273585</v>
      </c>
      <c r="R38" s="53">
        <v>-2.5153924586544898E-3</v>
      </c>
      <c r="S38" s="53">
        <v>5.4879723012273902E-2</v>
      </c>
      <c r="T38" s="50">
        <v>4.5231449086958104</v>
      </c>
      <c r="U38" s="94">
        <v>1079.33366430005</v>
      </c>
      <c r="V38" s="94">
        <v>47.537072530247102</v>
      </c>
      <c r="W38" s="51">
        <v>54.661448837851722</v>
      </c>
      <c r="X38" s="94">
        <v>1084.39146294223</v>
      </c>
      <c r="Y38" s="94">
        <v>96.548039387898697</v>
      </c>
      <c r="Z38" s="94">
        <v>100.28192478064521</v>
      </c>
      <c r="AA38" s="94">
        <v>1001.6559769873101</v>
      </c>
      <c r="AB38" s="94">
        <v>148.118998994902</v>
      </c>
      <c r="AC38" s="94">
        <v>150.22086921729047</v>
      </c>
      <c r="AD38" s="94">
        <v>1027.96591977564</v>
      </c>
      <c r="AE38" s="94">
        <v>107.877854963543</v>
      </c>
      <c r="AF38" s="94">
        <v>110.89669877490869</v>
      </c>
      <c r="AG38" s="94">
        <v>1060.8368456948499</v>
      </c>
      <c r="AH38" s="94">
        <v>81.348604538664702</v>
      </c>
      <c r="AI38" s="51">
        <v>85.562577793261539</v>
      </c>
      <c r="AJ38" s="51">
        <v>2.5594178058035544</v>
      </c>
      <c r="AK38" s="93"/>
      <c r="AL38" s="93"/>
      <c r="AM38" s="93"/>
      <c r="AN38" s="93"/>
      <c r="AO38" s="93"/>
    </row>
    <row r="39" spans="1:41" ht="15" customHeight="1" x14ac:dyDescent="0.15">
      <c r="A39" s="44" t="s">
        <v>218</v>
      </c>
      <c r="B39" s="48">
        <v>81.855943389440597</v>
      </c>
      <c r="C39" s="48">
        <v>29.5227915806474</v>
      </c>
      <c r="D39" s="49">
        <v>14.6407822369962</v>
      </c>
      <c r="E39" s="51">
        <v>0.36202974732680765</v>
      </c>
      <c r="F39" s="48">
        <v>18514.629976914199</v>
      </c>
      <c r="G39" s="48">
        <v>18514.629976914199</v>
      </c>
      <c r="H39" s="48">
        <v>727.60364389058202</v>
      </c>
      <c r="I39" s="53">
        <v>1.7767497080258201</v>
      </c>
      <c r="J39" s="50">
        <v>14.033182924212509</v>
      </c>
      <c r="K39" s="90">
        <v>0.17055022969848499</v>
      </c>
      <c r="L39" s="50">
        <v>15.923985535164277</v>
      </c>
      <c r="M39" s="53">
        <v>0.190896169965695</v>
      </c>
      <c r="N39" s="53">
        <v>5.8693768340526802</v>
      </c>
      <c r="O39" s="50">
        <v>15.779514648884774</v>
      </c>
      <c r="P39" s="53">
        <v>7.5387518366739001E-2</v>
      </c>
      <c r="Q39" s="50">
        <v>4.6507017710927325</v>
      </c>
      <c r="R39" s="53">
        <v>0.33421656254404197</v>
      </c>
      <c r="S39" s="53">
        <v>5.3361197560054398E-2</v>
      </c>
      <c r="T39" s="50">
        <v>5.0356356811149698</v>
      </c>
      <c r="U39" s="94">
        <v>1050.2031326454801</v>
      </c>
      <c r="V39" s="94">
        <v>51.537045859214899</v>
      </c>
      <c r="W39" s="51">
        <v>57.839400353749411</v>
      </c>
      <c r="X39" s="94">
        <v>1078.01527705546</v>
      </c>
      <c r="Y39" s="94">
        <v>93.348434861972606</v>
      </c>
      <c r="Z39" s="94">
        <v>97.160966324744038</v>
      </c>
      <c r="AA39" s="94">
        <v>1014.1811329778</v>
      </c>
      <c r="AB39" s="94">
        <v>148.08383841586101</v>
      </c>
      <c r="AC39" s="94">
        <v>150.2387277186875</v>
      </c>
      <c r="AD39" s="94">
        <v>1034.60126573601</v>
      </c>
      <c r="AE39" s="94">
        <v>96.585014821047693</v>
      </c>
      <c r="AF39" s="94">
        <v>99.988324067843536</v>
      </c>
      <c r="AG39" s="94">
        <v>1057.1869374257799</v>
      </c>
      <c r="AH39" s="94">
        <v>65.255406146036094</v>
      </c>
      <c r="AI39" s="51">
        <v>70.404514551262523</v>
      </c>
      <c r="AJ39" s="51">
        <v>1.9737200634181717</v>
      </c>
      <c r="AK39" s="93"/>
      <c r="AL39" s="93"/>
      <c r="AM39" s="93"/>
      <c r="AN39" s="93"/>
      <c r="AO39" s="93"/>
    </row>
    <row r="40" spans="1:41" ht="15" customHeight="1" x14ac:dyDescent="0.15">
      <c r="A40" s="44" t="s">
        <v>219</v>
      </c>
      <c r="B40" s="48">
        <v>83.959507814938405</v>
      </c>
      <c r="C40" s="48">
        <v>31.117770174602001</v>
      </c>
      <c r="D40" s="49">
        <v>15.377889847851399</v>
      </c>
      <c r="E40" s="51">
        <v>0.3719601040311214</v>
      </c>
      <c r="F40" s="48">
        <v>19416.660339233</v>
      </c>
      <c r="G40" s="48">
        <v>6133.7196086196755</v>
      </c>
      <c r="H40" s="48">
        <v>8987.3558882074849</v>
      </c>
      <c r="I40" s="53">
        <v>1.8384191128771199</v>
      </c>
      <c r="J40" s="50">
        <v>14.001165645285512</v>
      </c>
      <c r="K40" s="90">
        <v>0.173902332784384</v>
      </c>
      <c r="L40" s="50">
        <v>15.941796413301116</v>
      </c>
      <c r="M40" s="53">
        <v>6.7712453366461006E-2</v>
      </c>
      <c r="N40" s="53">
        <v>5.7585982190967897</v>
      </c>
      <c r="O40" s="50">
        <v>16.258052604855031</v>
      </c>
      <c r="P40" s="53">
        <v>7.5838184202981204E-2</v>
      </c>
      <c r="Q40" s="50">
        <v>4.8648340317812471</v>
      </c>
      <c r="R40" s="53">
        <v>0.40137690019355399</v>
      </c>
      <c r="S40" s="53">
        <v>5.28600363882131E-2</v>
      </c>
      <c r="T40" s="50">
        <v>5.1602794960322553</v>
      </c>
      <c r="U40" s="94">
        <v>1040.61153225164</v>
      </c>
      <c r="V40" s="94">
        <v>52.336061256525497</v>
      </c>
      <c r="W40" s="51">
        <v>58.445346551340002</v>
      </c>
      <c r="X40" s="94">
        <v>1089.9490986631099</v>
      </c>
      <c r="Y40" s="94">
        <v>97.4698081637912</v>
      </c>
      <c r="Z40" s="94">
        <v>101.20699902691555</v>
      </c>
      <c r="AA40" s="94">
        <v>1032.2087246118399</v>
      </c>
      <c r="AB40" s="94">
        <v>155.070283450365</v>
      </c>
      <c r="AC40" s="94">
        <v>157.20274199693384</v>
      </c>
      <c r="AD40" s="94">
        <v>1050.8993090501299</v>
      </c>
      <c r="AE40" s="94">
        <v>98.092678497132695</v>
      </c>
      <c r="AF40" s="94">
        <v>101.55007101594325</v>
      </c>
      <c r="AG40" s="94">
        <v>1070.6720224656201</v>
      </c>
      <c r="AH40" s="94">
        <v>64.775583109731301</v>
      </c>
      <c r="AI40" s="51">
        <v>70.088071592192819</v>
      </c>
      <c r="AJ40" s="51">
        <v>1.7785323748270132</v>
      </c>
      <c r="AK40" s="93"/>
      <c r="AL40" s="93"/>
      <c r="AM40" s="93"/>
      <c r="AN40" s="93"/>
      <c r="AO40" s="93"/>
    </row>
    <row r="41" spans="1:41" ht="15" customHeight="1" x14ac:dyDescent="0.15">
      <c r="A41" s="44" t="s">
        <v>220</v>
      </c>
      <c r="B41" s="48">
        <v>79.785931774767107</v>
      </c>
      <c r="C41" s="48">
        <v>31.0459220515203</v>
      </c>
      <c r="D41" s="49">
        <v>15.431840728867501</v>
      </c>
      <c r="E41" s="51">
        <v>0.39021992766139912</v>
      </c>
      <c r="F41" s="48">
        <v>20042.5274225664</v>
      </c>
      <c r="G41" s="48">
        <v>20042.5274225664</v>
      </c>
      <c r="H41" s="48">
        <v>744.74060777271302</v>
      </c>
      <c r="I41" s="53">
        <v>1.9202669091787501</v>
      </c>
      <c r="J41" s="50">
        <v>14.150039562577224</v>
      </c>
      <c r="K41" s="90">
        <v>0.18888529923754099</v>
      </c>
      <c r="L41" s="50">
        <v>15.967726837083443</v>
      </c>
      <c r="M41" s="53">
        <v>0.52701549818307503</v>
      </c>
      <c r="N41" s="53">
        <v>5.3039038081347698</v>
      </c>
      <c r="O41" s="50">
        <v>15.535216146535047</v>
      </c>
      <c r="P41" s="53">
        <v>7.3730583831856406E-2</v>
      </c>
      <c r="Q41" s="50">
        <v>5.3515985977778104</v>
      </c>
      <c r="R41" s="53">
        <v>1.03674625310514E-2</v>
      </c>
      <c r="S41" s="53">
        <v>5.3228845696080399E-2</v>
      </c>
      <c r="T41" s="50">
        <v>4.7939443791034781</v>
      </c>
      <c r="U41" s="94">
        <v>1047.70975459888</v>
      </c>
      <c r="V41" s="94">
        <v>48.946999691281597</v>
      </c>
      <c r="W41" s="51">
        <v>55.514580156516985</v>
      </c>
      <c r="X41" s="94">
        <v>1033.17785377276</v>
      </c>
      <c r="Y41" s="94">
        <v>108.14430849363301</v>
      </c>
      <c r="Z41" s="94">
        <v>111.18611315276796</v>
      </c>
      <c r="AA41" s="94">
        <v>1113.4639192592699</v>
      </c>
      <c r="AB41" s="94">
        <v>158.862044637601</v>
      </c>
      <c r="AC41" s="94">
        <v>161.28243987992545</v>
      </c>
      <c r="AD41" s="94">
        <v>1086.6135009493901</v>
      </c>
      <c r="AE41" s="94">
        <v>109.269375851026</v>
      </c>
      <c r="AF41" s="94">
        <v>112.59552416349068</v>
      </c>
      <c r="AG41" s="94">
        <v>1059.50514507823</v>
      </c>
      <c r="AH41" s="94">
        <v>88.023207556580502</v>
      </c>
      <c r="AI41" s="51">
        <v>91.922138458743305</v>
      </c>
      <c r="AJ41" s="51">
        <v>2.4710182863014518</v>
      </c>
      <c r="AK41" s="93"/>
      <c r="AL41" s="93"/>
      <c r="AM41" s="93"/>
      <c r="AN41" s="93"/>
      <c r="AO41" s="93"/>
    </row>
    <row r="42" spans="1:41" ht="15" customHeight="1" x14ac:dyDescent="0.15">
      <c r="A42" s="44" t="s">
        <v>221</v>
      </c>
      <c r="B42" s="48">
        <v>76.178851719719106</v>
      </c>
      <c r="C42" s="48">
        <v>29.8493526360222</v>
      </c>
      <c r="D42" s="49">
        <v>14.942070480936</v>
      </c>
      <c r="E42" s="51">
        <v>0.39305469355838341</v>
      </c>
      <c r="F42" s="48">
        <v>19845.978255899699</v>
      </c>
      <c r="G42" s="48">
        <v>19845.978255899699</v>
      </c>
      <c r="H42" s="48">
        <v>833.38141863454803</v>
      </c>
      <c r="I42" s="53">
        <v>1.9922681936431701</v>
      </c>
      <c r="J42" s="50">
        <v>14.208296100352463</v>
      </c>
      <c r="K42" s="90">
        <v>0.19583691332556899</v>
      </c>
      <c r="L42" s="50">
        <v>15.93905686724365</v>
      </c>
      <c r="M42" s="53">
        <v>-0.39352735600612199</v>
      </c>
      <c r="N42" s="53">
        <v>5.1133110181091901</v>
      </c>
      <c r="O42" s="50">
        <v>16.157923686949943</v>
      </c>
      <c r="P42" s="53">
        <v>7.3573212631427506E-2</v>
      </c>
      <c r="Q42" s="50">
        <v>4.6093504747712837</v>
      </c>
      <c r="R42" s="53">
        <v>0.74685883832609401</v>
      </c>
      <c r="S42" s="53">
        <v>5.3688482823147803E-2</v>
      </c>
      <c r="T42" s="50">
        <v>4.9392364414656269</v>
      </c>
      <c r="U42" s="94">
        <v>1056.5310951724</v>
      </c>
      <c r="V42" s="94">
        <v>50.841033784973597</v>
      </c>
      <c r="W42" s="51">
        <v>57.292861145531873</v>
      </c>
      <c r="X42" s="94">
        <v>1028.7866954083499</v>
      </c>
      <c r="Y42" s="94">
        <v>93.192871450927299</v>
      </c>
      <c r="Z42" s="94">
        <v>96.676846140504765</v>
      </c>
      <c r="AA42" s="94">
        <v>1151.4676379166499</v>
      </c>
      <c r="AB42" s="94">
        <v>170.38422778258101</v>
      </c>
      <c r="AC42" s="94">
        <v>172.79889656128393</v>
      </c>
      <c r="AD42" s="94">
        <v>1109.7139077940799</v>
      </c>
      <c r="AE42" s="94">
        <v>88.287042822789999</v>
      </c>
      <c r="AF42" s="94">
        <v>92.543327844923041</v>
      </c>
      <c r="AG42" s="94">
        <v>1071.41108445498</v>
      </c>
      <c r="AH42" s="94">
        <v>42.855950395435599</v>
      </c>
      <c r="AI42" s="51">
        <v>50.537941729250903</v>
      </c>
      <c r="AJ42" s="51">
        <v>3.762567075109402</v>
      </c>
      <c r="AK42" s="93"/>
      <c r="AL42" s="93"/>
      <c r="AM42" s="93"/>
      <c r="AN42" s="93"/>
      <c r="AO42" s="93"/>
    </row>
    <row r="43" spans="1:41" ht="15" customHeight="1" x14ac:dyDescent="0.15">
      <c r="A43" s="44" t="s">
        <v>222</v>
      </c>
      <c r="B43" s="48">
        <v>71.869998626822905</v>
      </c>
      <c r="C43" s="48">
        <v>29.035575655376</v>
      </c>
      <c r="D43" s="49">
        <v>14.593414987403699</v>
      </c>
      <c r="E43" s="51">
        <v>0.40519294592026633</v>
      </c>
      <c r="F43" s="48">
        <v>19000.803672566399</v>
      </c>
      <c r="G43" s="48">
        <v>19000.803672566399</v>
      </c>
      <c r="H43" s="48">
        <v>763.98498268020296</v>
      </c>
      <c r="I43" s="53">
        <v>1.9778127237885801</v>
      </c>
      <c r="J43" s="50">
        <v>14.117083255386689</v>
      </c>
      <c r="K43" s="90">
        <v>0.19884623159133</v>
      </c>
      <c r="L43" s="50">
        <v>15.935080221472335</v>
      </c>
      <c r="M43" s="53">
        <v>0.34214399611805901</v>
      </c>
      <c r="N43" s="53">
        <v>5.03554274047299</v>
      </c>
      <c r="O43" s="50">
        <v>16.134025937201628</v>
      </c>
      <c r="P43" s="53">
        <v>7.2077981403108907E-2</v>
      </c>
      <c r="Q43" s="50">
        <v>5.0805407869642991</v>
      </c>
      <c r="R43" s="53">
        <v>0.134823799830391</v>
      </c>
      <c r="S43" s="53">
        <v>5.38516847775534E-2</v>
      </c>
      <c r="T43" s="50">
        <v>5.4034307051769837</v>
      </c>
      <c r="U43" s="94">
        <v>1059.59848486705</v>
      </c>
      <c r="V43" s="94">
        <v>55.774627232614598</v>
      </c>
      <c r="W43" s="51">
        <v>61.745664917830119</v>
      </c>
      <c r="X43" s="94">
        <v>987.28511980073097</v>
      </c>
      <c r="Y43" s="94">
        <v>103.38720681505001</v>
      </c>
      <c r="Z43" s="94">
        <v>106.29262427553658</v>
      </c>
      <c r="AA43" s="94">
        <v>1167.73285361072</v>
      </c>
      <c r="AB43" s="94">
        <v>172.32334872137699</v>
      </c>
      <c r="AC43" s="94">
        <v>174.77867869229772</v>
      </c>
      <c r="AD43" s="94">
        <v>1106.2511571889499</v>
      </c>
      <c r="AE43" s="94">
        <v>109.48672195911</v>
      </c>
      <c r="AF43" s="94">
        <v>112.92569260177305</v>
      </c>
      <c r="AG43" s="94">
        <v>1043.46411155283</v>
      </c>
      <c r="AH43" s="94">
        <v>82.635074047696705</v>
      </c>
      <c r="AI43" s="51">
        <v>86.65486892223673</v>
      </c>
      <c r="AJ43" s="51">
        <v>5.5576616595817807</v>
      </c>
      <c r="AK43" s="93"/>
      <c r="AL43" s="93"/>
      <c r="AM43" s="93"/>
      <c r="AN43" s="93"/>
      <c r="AO43" s="93"/>
    </row>
    <row r="44" spans="1:41" ht="15" customHeight="1" x14ac:dyDescent="0.15">
      <c r="A44" s="44" t="s">
        <v>223</v>
      </c>
      <c r="B44" s="48">
        <v>71.459720643546405</v>
      </c>
      <c r="C44" s="48">
        <v>28.8887566731715</v>
      </c>
      <c r="D44" s="49">
        <v>15.517839515833399</v>
      </c>
      <c r="E44" s="51">
        <v>0.40569468136172199</v>
      </c>
      <c r="F44" s="48">
        <v>19689.628672566399</v>
      </c>
      <c r="G44" s="48">
        <v>19689.628672566399</v>
      </c>
      <c r="H44" s="48">
        <v>852.57685427430499</v>
      </c>
      <c r="I44" s="53">
        <v>2.0618984792936299</v>
      </c>
      <c r="J44" s="50">
        <v>14.125026418997164</v>
      </c>
      <c r="K44" s="90">
        <v>0.20706222163171201</v>
      </c>
      <c r="L44" s="50">
        <v>15.970962454217766</v>
      </c>
      <c r="M44" s="53">
        <v>0.46205546621521798</v>
      </c>
      <c r="N44" s="53">
        <v>4.83842803259801</v>
      </c>
      <c r="O44" s="50">
        <v>15.982229953874795</v>
      </c>
      <c r="P44" s="53">
        <v>7.2143250548187404E-2</v>
      </c>
      <c r="Q44" s="50">
        <v>5.2206675465381833</v>
      </c>
      <c r="R44" s="53">
        <v>0.199448263705298</v>
      </c>
      <c r="S44" s="53">
        <v>5.7591843683604801E-2</v>
      </c>
      <c r="T44" s="50">
        <v>5.2233342139058756</v>
      </c>
      <c r="U44" s="94">
        <v>1131.1663575743801</v>
      </c>
      <c r="V44" s="94">
        <v>57.457214759571997</v>
      </c>
      <c r="W44" s="51">
        <v>64.039381307482458</v>
      </c>
      <c r="X44" s="94">
        <v>988.97796455663695</v>
      </c>
      <c r="Y44" s="94">
        <v>106.208411751344</v>
      </c>
      <c r="Z44" s="94">
        <v>109.04826963656804</v>
      </c>
      <c r="AA44" s="94">
        <v>1211.0983860776801</v>
      </c>
      <c r="AB44" s="94">
        <v>176.46283582829801</v>
      </c>
      <c r="AC44" s="94">
        <v>179.04149516673456</v>
      </c>
      <c r="AD44" s="94">
        <v>1133.9052753820199</v>
      </c>
      <c r="AE44" s="94">
        <v>107.861369993526</v>
      </c>
      <c r="AF44" s="94">
        <v>111.52427256136798</v>
      </c>
      <c r="AG44" s="94">
        <v>1061.18665677794</v>
      </c>
      <c r="AH44" s="94">
        <v>81.616949971022194</v>
      </c>
      <c r="AI44" s="51">
        <v>85.820450493454942</v>
      </c>
      <c r="AJ44" s="51">
        <v>6.8077212772163165</v>
      </c>
      <c r="AK44" s="93"/>
      <c r="AL44" s="93"/>
      <c r="AM44" s="93"/>
      <c r="AN44" s="93"/>
      <c r="AO44" s="93"/>
    </row>
    <row r="45" spans="1:41" ht="15" customHeight="1" x14ac:dyDescent="0.15">
      <c r="A45" s="44" t="s">
        <v>224</v>
      </c>
      <c r="B45" s="48">
        <v>68.195267262072505</v>
      </c>
      <c r="C45" s="48">
        <v>27.6610417364287</v>
      </c>
      <c r="D45" s="49">
        <v>14.1838619407207</v>
      </c>
      <c r="E45" s="51">
        <v>0.40731845140238571</v>
      </c>
      <c r="F45" s="48">
        <v>18711.929542131598</v>
      </c>
      <c r="G45" s="48">
        <v>18711.929542131598</v>
      </c>
      <c r="H45" s="48">
        <v>814.93605788295304</v>
      </c>
      <c r="I45" s="53">
        <v>2.0896690979853401</v>
      </c>
      <c r="J45" s="50">
        <v>14.219861210557539</v>
      </c>
      <c r="K45" s="90">
        <v>0.20665219684814501</v>
      </c>
      <c r="L45" s="50">
        <v>15.899418540839495</v>
      </c>
      <c r="M45" s="53">
        <v>7.1673088720011699E-2</v>
      </c>
      <c r="N45" s="53">
        <v>4.8419510912156696</v>
      </c>
      <c r="O45" s="50">
        <v>15.822215616723115</v>
      </c>
      <c r="P45" s="53">
        <v>7.3155514358145102E-2</v>
      </c>
      <c r="Q45" s="50">
        <v>5.1596290189898903</v>
      </c>
      <c r="R45" s="53">
        <v>0.225349105350545</v>
      </c>
      <c r="S45" s="53">
        <v>5.4960191680821197E-2</v>
      </c>
      <c r="T45" s="50">
        <v>5.4290626111733502</v>
      </c>
      <c r="U45" s="94">
        <v>1080.8656872183101</v>
      </c>
      <c r="V45" s="94">
        <v>57.138044584772402</v>
      </c>
      <c r="W45" s="51">
        <v>63.205421326814466</v>
      </c>
      <c r="X45" s="94">
        <v>1017.47718181655</v>
      </c>
      <c r="Y45" s="94">
        <v>104.51292111152</v>
      </c>
      <c r="Z45" s="94">
        <v>107.56387899272296</v>
      </c>
      <c r="AA45" s="94">
        <v>1210.2956523129401</v>
      </c>
      <c r="AB45" s="94">
        <v>174.59095882259101</v>
      </c>
      <c r="AC45" s="94">
        <v>177.19343281100015</v>
      </c>
      <c r="AD45" s="94">
        <v>1143.01774222216</v>
      </c>
      <c r="AE45" s="94">
        <v>106.30624390363</v>
      </c>
      <c r="AF45" s="94">
        <v>110.0798504145728</v>
      </c>
      <c r="AG45" s="94">
        <v>1079.8965259573899</v>
      </c>
      <c r="AH45" s="94">
        <v>79.414005541448006</v>
      </c>
      <c r="AI45" s="51">
        <v>83.87755714654196</v>
      </c>
      <c r="AJ45" s="51">
        <v>5.8859900074677673</v>
      </c>
      <c r="AK45" s="93"/>
      <c r="AL45" s="93"/>
      <c r="AM45" s="93"/>
      <c r="AN45" s="93"/>
      <c r="AO45" s="93"/>
    </row>
    <row r="46" spans="1:41" ht="15" customHeight="1" x14ac:dyDescent="0.15">
      <c r="A46" s="73" t="s">
        <v>225</v>
      </c>
      <c r="B46" s="48"/>
      <c r="C46" s="48"/>
      <c r="D46" s="49"/>
      <c r="E46" s="51"/>
      <c r="F46" s="48"/>
      <c r="G46" s="48"/>
      <c r="H46" s="48"/>
      <c r="I46" s="53"/>
      <c r="J46" s="50"/>
      <c r="K46" s="90"/>
      <c r="L46" s="50"/>
      <c r="M46" s="53"/>
      <c r="N46" s="53"/>
      <c r="O46" s="50"/>
      <c r="P46" s="53"/>
      <c r="Q46" s="50"/>
      <c r="R46" s="53"/>
      <c r="S46" s="53"/>
      <c r="T46" s="50"/>
      <c r="W46" s="51"/>
      <c r="AI46" s="51"/>
      <c r="AJ46" s="51"/>
      <c r="AK46" s="93"/>
      <c r="AL46" s="93"/>
      <c r="AM46" s="93"/>
      <c r="AN46" s="93"/>
      <c r="AO46" s="93"/>
    </row>
    <row r="47" spans="1:41" ht="15" customHeight="1" x14ac:dyDescent="0.15">
      <c r="A47" s="44" t="s">
        <v>226</v>
      </c>
      <c r="B47" s="48">
        <v>1095.94865791135</v>
      </c>
      <c r="C47" s="48">
        <v>779.39981238112705</v>
      </c>
      <c r="D47" s="49">
        <v>409.37925242669201</v>
      </c>
      <c r="E47" s="51">
        <v>0.71994148341823061</v>
      </c>
      <c r="F47" s="48">
        <v>240805.85742256601</v>
      </c>
      <c r="G47" s="48">
        <v>14781.925878904462</v>
      </c>
      <c r="H47" s="48">
        <v>4640.492197680861</v>
      </c>
      <c r="I47" s="53">
        <v>1.7844169953699001</v>
      </c>
      <c r="J47" s="50">
        <v>13.996829004691177</v>
      </c>
      <c r="K47" s="90">
        <v>0.16685463126712699</v>
      </c>
      <c r="L47" s="50">
        <v>16.002468910643113</v>
      </c>
      <c r="M47" s="53">
        <v>4.3555059800297002E-2</v>
      </c>
      <c r="N47" s="53">
        <v>6.0084506007629699</v>
      </c>
      <c r="O47" s="50">
        <v>16.085541449412002</v>
      </c>
      <c r="P47" s="53">
        <v>7.7429892211668294E-2</v>
      </c>
      <c r="Q47" s="50">
        <v>4.1413933532485023</v>
      </c>
      <c r="R47" s="53">
        <v>0.89432083991746603</v>
      </c>
      <c r="S47" s="53">
        <v>5.6310161339910202E-2</v>
      </c>
      <c r="T47" s="50">
        <v>4.2645887860052074</v>
      </c>
      <c r="U47" s="94">
        <v>1106.7010668615501</v>
      </c>
      <c r="V47" s="94">
        <v>45.931219112387502</v>
      </c>
      <c r="W47" s="51">
        <v>53.620601649650105</v>
      </c>
      <c r="X47" s="94">
        <v>1131.3906415548399</v>
      </c>
      <c r="Y47" s="94">
        <v>82.456486079302394</v>
      </c>
      <c r="Z47" s="94">
        <v>87.172817359655511</v>
      </c>
      <c r="AA47" s="94">
        <v>992.42386534227001</v>
      </c>
      <c r="AB47" s="94">
        <v>147.95998906097799</v>
      </c>
      <c r="AC47" s="94">
        <v>150.02574468482996</v>
      </c>
      <c r="AD47" s="94">
        <v>1036.73195296053</v>
      </c>
      <c r="AE47" s="94">
        <v>81.335017005120804</v>
      </c>
      <c r="AF47" s="94">
        <v>85.364765595379794</v>
      </c>
      <c r="AG47" s="94">
        <v>1085.00014905035</v>
      </c>
      <c r="AH47" s="94">
        <v>23.934364204477401</v>
      </c>
      <c r="AI47" s="51">
        <v>36.174847850711416</v>
      </c>
      <c r="AJ47" s="51">
        <v>4.2738229000979562</v>
      </c>
      <c r="AK47" s="93"/>
      <c r="AL47" s="93"/>
      <c r="AM47" s="93"/>
      <c r="AN47" s="93"/>
      <c r="AO47" s="93"/>
    </row>
    <row r="48" spans="1:41" ht="15" customHeight="1" x14ac:dyDescent="0.15">
      <c r="A48" s="44" t="s">
        <v>227</v>
      </c>
      <c r="B48" s="48">
        <v>954.88037652922401</v>
      </c>
      <c r="C48" s="48">
        <v>691.26394248735198</v>
      </c>
      <c r="D48" s="49">
        <v>360.00366757507197</v>
      </c>
      <c r="E48" s="51">
        <v>0.72491929608158701</v>
      </c>
      <c r="F48" s="48">
        <v>213253.76283923301</v>
      </c>
      <c r="G48" s="48">
        <v>12015.045285551078</v>
      </c>
      <c r="H48" s="48">
        <v>4205.2635278373764</v>
      </c>
      <c r="I48" s="53">
        <v>1.83055660338841</v>
      </c>
      <c r="J48" s="50">
        <v>14.067361319334081</v>
      </c>
      <c r="K48" s="90">
        <v>0.17097585151849801</v>
      </c>
      <c r="L48" s="50">
        <v>16.093868448694732</v>
      </c>
      <c r="M48" s="53">
        <v>0.27389339530913298</v>
      </c>
      <c r="N48" s="53">
        <v>5.8744599435932701</v>
      </c>
      <c r="O48" s="50">
        <v>16.74522137788831</v>
      </c>
      <c r="P48" s="53">
        <v>7.7550094287165305E-2</v>
      </c>
      <c r="Q48" s="50">
        <v>4.2054176729604862</v>
      </c>
      <c r="R48" s="53">
        <v>0.85943636457514705</v>
      </c>
      <c r="S48" s="53">
        <v>5.5883389621301398E-2</v>
      </c>
      <c r="T48" s="50">
        <v>4.2691838729549154</v>
      </c>
      <c r="U48" s="94">
        <v>1098.47560531985</v>
      </c>
      <c r="V48" s="94">
        <v>45.641802730108203</v>
      </c>
      <c r="W48" s="51">
        <v>53.266589586070452</v>
      </c>
      <c r="X48" s="94">
        <v>1134.47352116294</v>
      </c>
      <c r="Y48" s="94">
        <v>83.692832797877102</v>
      </c>
      <c r="Z48" s="94">
        <v>88.367890764240911</v>
      </c>
      <c r="AA48" s="94">
        <v>1013.36956713013</v>
      </c>
      <c r="AB48" s="94">
        <v>157.02354145555</v>
      </c>
      <c r="AC48" s="94">
        <v>159.05412992432412</v>
      </c>
      <c r="AD48" s="94">
        <v>1052.45633429435</v>
      </c>
      <c r="AE48" s="94">
        <v>87.184949097704703</v>
      </c>
      <c r="AF48" s="94">
        <v>91.068685940432061</v>
      </c>
      <c r="AG48" s="94">
        <v>1095.3844516010799</v>
      </c>
      <c r="AH48" s="94">
        <v>28.4330617181982</v>
      </c>
      <c r="AI48" s="51">
        <v>39.476017202559106</v>
      </c>
      <c r="AJ48" s="51">
        <v>3.7138611731979188</v>
      </c>
      <c r="AK48" s="93"/>
      <c r="AL48" s="93"/>
      <c r="AM48" s="93"/>
      <c r="AN48" s="93"/>
      <c r="AO48" s="93"/>
    </row>
    <row r="49" spans="1:41" ht="15" customHeight="1" x14ac:dyDescent="0.15">
      <c r="A49" s="44" t="s">
        <v>228</v>
      </c>
      <c r="B49" s="48">
        <v>1138.26162068236</v>
      </c>
      <c r="C49" s="48">
        <v>760.71295743602104</v>
      </c>
      <c r="D49" s="49">
        <v>400.88640433877202</v>
      </c>
      <c r="E49" s="51">
        <v>0.67895782429951501</v>
      </c>
      <c r="F49" s="48">
        <v>253686.12075589999</v>
      </c>
      <c r="G49" s="48">
        <v>148595.41241684664</v>
      </c>
      <c r="H49" s="48">
        <v>396386.3524052396</v>
      </c>
      <c r="I49" s="53">
        <v>1.7981159941633</v>
      </c>
      <c r="J49" s="50">
        <v>14.049804757274499</v>
      </c>
      <c r="K49" s="90">
        <v>0.17015245016434499</v>
      </c>
      <c r="L49" s="50">
        <v>16.078003687091961</v>
      </c>
      <c r="M49" s="53">
        <v>0.100746048125587</v>
      </c>
      <c r="N49" s="53">
        <v>5.9000217944018303</v>
      </c>
      <c r="O49" s="50">
        <v>16.002997317224676</v>
      </c>
      <c r="P49" s="53">
        <v>7.6525419905106903E-2</v>
      </c>
      <c r="Q49" s="50">
        <v>4.1171307270007436</v>
      </c>
      <c r="R49" s="53">
        <v>0.93719243795830298</v>
      </c>
      <c r="S49" s="53">
        <v>5.6635452096825599E-2</v>
      </c>
      <c r="T49" s="50">
        <v>4.3213993451647559</v>
      </c>
      <c r="U49" s="94">
        <v>1113.0113597893201</v>
      </c>
      <c r="V49" s="94">
        <v>46.792393957748303</v>
      </c>
      <c r="W49" s="51">
        <v>54.440559895032905</v>
      </c>
      <c r="X49" s="94">
        <v>1108.0701866040399</v>
      </c>
      <c r="Y49" s="94">
        <v>82.2617936804142</v>
      </c>
      <c r="Z49" s="94">
        <v>86.80086353858745</v>
      </c>
      <c r="AA49" s="94">
        <v>1009.30584633876</v>
      </c>
      <c r="AB49" s="94">
        <v>149.509662517392</v>
      </c>
      <c r="AC49" s="94">
        <v>151.62396122718516</v>
      </c>
      <c r="AD49" s="94">
        <v>1040.9721550194899</v>
      </c>
      <c r="AE49" s="94">
        <v>79.629298388843793</v>
      </c>
      <c r="AF49" s="94">
        <v>83.774038664154318</v>
      </c>
      <c r="AG49" s="94">
        <v>1074.60106741346</v>
      </c>
      <c r="AH49" s="94">
        <v>18.593714806154299</v>
      </c>
      <c r="AI49" s="51">
        <v>32.671943454536709</v>
      </c>
      <c r="AJ49" s="51">
        <v>3.0419938254868106</v>
      </c>
      <c r="AK49" s="93"/>
      <c r="AL49" s="93"/>
      <c r="AM49" s="93"/>
      <c r="AN49" s="93"/>
      <c r="AO49" s="93"/>
    </row>
    <row r="50" spans="1:41" ht="15" customHeight="1" x14ac:dyDescent="0.15">
      <c r="A50" s="44" t="s">
        <v>229</v>
      </c>
      <c r="B50" s="48">
        <v>1360.03646790162</v>
      </c>
      <c r="C50" s="48">
        <v>839.93393301551305</v>
      </c>
      <c r="D50" s="49">
        <v>441.484821403019</v>
      </c>
      <c r="E50" s="51">
        <v>0.62922048934097508</v>
      </c>
      <c r="F50" s="48">
        <v>295314.57519430498</v>
      </c>
      <c r="G50" s="48">
        <v>295314.57519430498</v>
      </c>
      <c r="H50" s="48">
        <v>27949.063500652101</v>
      </c>
      <c r="I50" s="53">
        <v>1.76183293546832</v>
      </c>
      <c r="J50" s="50">
        <v>14.097780778973421</v>
      </c>
      <c r="K50" s="90">
        <v>0.16653394836361299</v>
      </c>
      <c r="L50" s="50">
        <v>16.087921299427808</v>
      </c>
      <c r="M50" s="53">
        <v>-0.117953756741382</v>
      </c>
      <c r="N50" s="53">
        <v>6.0281479539857497</v>
      </c>
      <c r="O50" s="50">
        <v>15.92327502731087</v>
      </c>
      <c r="P50" s="53">
        <v>7.6533968346624598E-2</v>
      </c>
      <c r="Q50" s="50">
        <v>4.1238632214600521</v>
      </c>
      <c r="R50" s="53">
        <v>0.94140437143253297</v>
      </c>
      <c r="S50" s="53">
        <v>5.6510247696443403E-2</v>
      </c>
      <c r="T50" s="50">
        <v>4.2518280011958263</v>
      </c>
      <c r="U50" s="94">
        <v>1110.52572211138</v>
      </c>
      <c r="V50" s="94">
        <v>45.9451582965795</v>
      </c>
      <c r="W50" s="51">
        <v>53.681930694295311</v>
      </c>
      <c r="X50" s="94">
        <v>1108.0701866040399</v>
      </c>
      <c r="Y50" s="94">
        <v>82.401660708775395</v>
      </c>
      <c r="Z50" s="94">
        <v>86.933427972728566</v>
      </c>
      <c r="AA50" s="94">
        <v>989.41723749120104</v>
      </c>
      <c r="AB50" s="94">
        <v>146.050173974313</v>
      </c>
      <c r="AC50" s="94">
        <v>148.12999311948963</v>
      </c>
      <c r="AD50" s="94">
        <v>1027.0367912597501</v>
      </c>
      <c r="AE50" s="94">
        <v>78.3130151993646</v>
      </c>
      <c r="AF50" s="94">
        <v>82.414690475919485</v>
      </c>
      <c r="AG50" s="94">
        <v>1067.42937142253</v>
      </c>
      <c r="AH50" s="94">
        <v>17.8046004260888</v>
      </c>
      <c r="AI50" s="51">
        <v>32.08009056552627</v>
      </c>
      <c r="AJ50" s="51">
        <v>3.6629217267285408</v>
      </c>
      <c r="AK50" s="93"/>
      <c r="AL50" s="93"/>
      <c r="AM50" s="93"/>
      <c r="AN50" s="93"/>
      <c r="AO50" s="93"/>
    </row>
    <row r="51" spans="1:41" ht="15" customHeight="1" x14ac:dyDescent="0.15">
      <c r="A51" s="44" t="s">
        <v>230</v>
      </c>
      <c r="B51" s="48">
        <v>1317.6659823196801</v>
      </c>
      <c r="C51" s="48">
        <v>783.50254351666695</v>
      </c>
      <c r="D51" s="49">
        <v>418.588655005053</v>
      </c>
      <c r="E51" s="51">
        <v>0.61482518470352754</v>
      </c>
      <c r="F51" s="48">
        <v>285808.24171604501</v>
      </c>
      <c r="G51" s="48">
        <v>29041.760149350055</v>
      </c>
      <c r="H51" s="48">
        <v>14741.599638134165</v>
      </c>
      <c r="I51" s="53">
        <v>1.7932748984512701</v>
      </c>
      <c r="J51" s="50">
        <v>14.225120388199082</v>
      </c>
      <c r="K51" s="90">
        <v>0.16936525083701401</v>
      </c>
      <c r="L51" s="50">
        <v>16.209167749889776</v>
      </c>
      <c r="M51" s="53">
        <v>-0.25150782546323103</v>
      </c>
      <c r="N51" s="53">
        <v>5.9392394831800397</v>
      </c>
      <c r="O51" s="50">
        <v>15.668299772297628</v>
      </c>
      <c r="P51" s="53">
        <v>7.6594065727524099E-2</v>
      </c>
      <c r="Q51" s="50">
        <v>4.0645069238543385</v>
      </c>
      <c r="R51" s="53">
        <v>0.97981818198149695</v>
      </c>
      <c r="S51" s="53">
        <v>5.7562029197124297E-2</v>
      </c>
      <c r="T51" s="50">
        <v>4.2600792331559214</v>
      </c>
      <c r="U51" s="94">
        <v>1130.59329126126</v>
      </c>
      <c r="V51" s="94">
        <v>46.840354068312799</v>
      </c>
      <c r="W51" s="51">
        <v>54.707581861639738</v>
      </c>
      <c r="X51" s="94">
        <v>1109.6359142116601</v>
      </c>
      <c r="Y51" s="94">
        <v>81.203925149448494</v>
      </c>
      <c r="Z51" s="94">
        <v>85.811624349472325</v>
      </c>
      <c r="AA51" s="94">
        <v>1003.13346897526</v>
      </c>
      <c r="AB51" s="94">
        <v>145.55256397720501</v>
      </c>
      <c r="AC51" s="94">
        <v>147.69723035047008</v>
      </c>
      <c r="AD51" s="94">
        <v>1037.1723493147099</v>
      </c>
      <c r="AE51" s="94">
        <v>76.109743687293204</v>
      </c>
      <c r="AF51" s="94">
        <v>80.405361360482928</v>
      </c>
      <c r="AG51" s="94">
        <v>1072.9855657304399</v>
      </c>
      <c r="AH51" s="94">
        <v>10.3573450636627</v>
      </c>
      <c r="AI51" s="51">
        <v>28.754753727582997</v>
      </c>
      <c r="AJ51" s="51">
        <v>3.281892383839613</v>
      </c>
      <c r="AK51" s="93"/>
      <c r="AL51" s="93"/>
      <c r="AM51" s="93"/>
      <c r="AN51" s="93"/>
      <c r="AO51" s="93"/>
    </row>
    <row r="52" spans="1:41" ht="15" customHeight="1" x14ac:dyDescent="0.15">
      <c r="A52" s="44" t="s">
        <v>231</v>
      </c>
      <c r="B52" s="48">
        <v>809.42394564891504</v>
      </c>
      <c r="C52" s="48">
        <v>648.40530137754104</v>
      </c>
      <c r="D52" s="49">
        <v>341.853968330231</v>
      </c>
      <c r="E52" s="51">
        <v>0.79667597269737811</v>
      </c>
      <c r="F52" s="48">
        <v>193412.59736821899</v>
      </c>
      <c r="G52" s="48">
        <v>14287.766377034075</v>
      </c>
      <c r="H52" s="48">
        <v>6360.8049792924503</v>
      </c>
      <c r="I52" s="53">
        <v>1.9118548244801901</v>
      </c>
      <c r="J52" s="50">
        <v>13.983176539575535</v>
      </c>
      <c r="K52" s="90">
        <v>0.180273688997793</v>
      </c>
      <c r="L52" s="50">
        <v>15.968060284424043</v>
      </c>
      <c r="M52" s="53">
        <v>7.1892326710979101E-2</v>
      </c>
      <c r="N52" s="53">
        <v>5.5219738153238103</v>
      </c>
      <c r="O52" s="50">
        <v>12.542742068367817</v>
      </c>
      <c r="P52" s="53">
        <v>7.6702001408314097E-2</v>
      </c>
      <c r="Q52" s="50">
        <v>4.0930912489993077</v>
      </c>
      <c r="R52" s="53">
        <v>0.90725011605450301</v>
      </c>
      <c r="S52" s="53">
        <v>5.6560496006162399E-2</v>
      </c>
      <c r="T52" s="50">
        <v>4.3165643345883247</v>
      </c>
      <c r="U52" s="94">
        <v>1111.4817727961999</v>
      </c>
      <c r="V52" s="94">
        <v>46.686582643272303</v>
      </c>
      <c r="W52" s="51">
        <v>54.330072988571068</v>
      </c>
      <c r="X52" s="94">
        <v>1112.5022899380001</v>
      </c>
      <c r="Y52" s="94">
        <v>81.728536400539099</v>
      </c>
      <c r="Z52" s="94">
        <v>86.331292141798457</v>
      </c>
      <c r="AA52" s="94">
        <v>1072.95275978426</v>
      </c>
      <c r="AB52" s="94">
        <v>123.976916616024</v>
      </c>
      <c r="AC52" s="94">
        <v>126.84554828243671</v>
      </c>
      <c r="AD52" s="94">
        <v>1086.07962330185</v>
      </c>
      <c r="AE52" s="94">
        <v>59.999577655413603</v>
      </c>
      <c r="AF52" s="94">
        <v>65.857269237516121</v>
      </c>
      <c r="AG52" s="94">
        <v>1097.13899637545</v>
      </c>
      <c r="AH52" s="94">
        <v>21.188749727658799</v>
      </c>
      <c r="AI52" s="51">
        <v>34.65954920186055</v>
      </c>
      <c r="AJ52" s="51">
        <v>1.2086465150393244</v>
      </c>
      <c r="AK52" s="93"/>
      <c r="AL52" s="93"/>
      <c r="AM52" s="93"/>
      <c r="AN52" s="93"/>
      <c r="AO52" s="93"/>
    </row>
    <row r="53" spans="1:41" ht="15" customHeight="1" x14ac:dyDescent="0.15">
      <c r="A53" s="44" t="s">
        <v>232</v>
      </c>
      <c r="B53" s="48">
        <v>919.08042466480094</v>
      </c>
      <c r="C53" s="48">
        <v>738.86987685279803</v>
      </c>
      <c r="D53" s="49">
        <v>384.21484754281602</v>
      </c>
      <c r="E53" s="51">
        <v>0.80530582944790929</v>
      </c>
      <c r="F53" s="48">
        <v>222660.091172566</v>
      </c>
      <c r="G53" s="48">
        <v>222660.091172566</v>
      </c>
      <c r="H53" s="48">
        <v>4454.7262219700597</v>
      </c>
      <c r="I53" s="53">
        <v>1.90704089571808</v>
      </c>
      <c r="J53" s="50">
        <v>13.914513132483435</v>
      </c>
      <c r="K53" s="90">
        <v>0.18186353361584001</v>
      </c>
      <c r="L53" s="50">
        <v>15.925421579382483</v>
      </c>
      <c r="M53" s="53">
        <v>0.30013572211658202</v>
      </c>
      <c r="N53" s="53">
        <v>5.50465682529763</v>
      </c>
      <c r="O53" s="50">
        <v>15.79802634969206</v>
      </c>
      <c r="P53" s="53">
        <v>7.5923680073507693E-2</v>
      </c>
      <c r="Q53" s="50">
        <v>4.1750993167712904</v>
      </c>
      <c r="R53" s="53">
        <v>0.65786555615553599</v>
      </c>
      <c r="S53" s="53">
        <v>5.5664512567832898E-2</v>
      </c>
      <c r="T53" s="50">
        <v>4.3169424571451565</v>
      </c>
      <c r="U53" s="94">
        <v>1094.2659342167501</v>
      </c>
      <c r="V53" s="94">
        <v>45.982860643262697</v>
      </c>
      <c r="W53" s="51">
        <v>53.505230418901597</v>
      </c>
      <c r="X53" s="94">
        <v>1092.06103887989</v>
      </c>
      <c r="Y53" s="94">
        <v>83.619413055547</v>
      </c>
      <c r="Z53" s="94">
        <v>87.963512663796152</v>
      </c>
      <c r="AA53" s="94">
        <v>1076.0601893901801</v>
      </c>
      <c r="AB53" s="94">
        <v>156.565371977925</v>
      </c>
      <c r="AC53" s="94">
        <v>158.85970747669165</v>
      </c>
      <c r="AD53" s="94">
        <v>1081.36198256631</v>
      </c>
      <c r="AE53" s="94">
        <v>89.321327944938005</v>
      </c>
      <c r="AF53" s="94">
        <v>93.322770327956405</v>
      </c>
      <c r="AG53" s="94">
        <v>1086.9670421634701</v>
      </c>
      <c r="AH53" s="94">
        <v>44.6011039640183</v>
      </c>
      <c r="AI53" s="51">
        <v>52.227333064475644</v>
      </c>
      <c r="AJ53" s="51">
        <v>0.49028847523819863</v>
      </c>
      <c r="AK53" s="93"/>
      <c r="AL53" s="93"/>
      <c r="AM53" s="93"/>
      <c r="AN53" s="93"/>
      <c r="AO53" s="93"/>
    </row>
    <row r="54" spans="1:41" ht="15" customHeight="1" x14ac:dyDescent="0.15">
      <c r="A54" s="44" t="s">
        <v>233</v>
      </c>
      <c r="B54" s="48">
        <v>1145.86064655016</v>
      </c>
      <c r="C54" s="48">
        <v>767.39212728868097</v>
      </c>
      <c r="D54" s="49">
        <v>413.11793227920703</v>
      </c>
      <c r="E54" s="51">
        <v>0.67906142016158433</v>
      </c>
      <c r="F54" s="48">
        <v>282844.24367256602</v>
      </c>
      <c r="G54" s="48">
        <v>48152.767661016929</v>
      </c>
      <c r="H54" s="48">
        <v>48508.19252559547</v>
      </c>
      <c r="I54" s="53">
        <v>1.9471715566087699</v>
      </c>
      <c r="J54" s="50">
        <v>14.133767710505827</v>
      </c>
      <c r="K54" s="90">
        <v>0.188675407943385</v>
      </c>
      <c r="L54" s="50">
        <v>16.221761985469218</v>
      </c>
      <c r="M54" s="53">
        <v>0.40182325390004903</v>
      </c>
      <c r="N54" s="53">
        <v>5.3344721414095604</v>
      </c>
      <c r="O54" s="50">
        <v>15.89722070621171</v>
      </c>
      <c r="P54" s="53">
        <v>7.4779052074206195E-2</v>
      </c>
      <c r="Q54" s="50">
        <v>4.0876794892146782</v>
      </c>
      <c r="R54" s="53">
        <v>0.96838601295446203</v>
      </c>
      <c r="S54" s="53">
        <v>5.7743914615776E-2</v>
      </c>
      <c r="T54" s="50">
        <v>4.2870533873722767</v>
      </c>
      <c r="U54" s="94">
        <v>1134.0314453246399</v>
      </c>
      <c r="V54" s="94">
        <v>47.276589137159803</v>
      </c>
      <c r="W54" s="51">
        <v>55.125701399705555</v>
      </c>
      <c r="X54" s="94">
        <v>1061.6896389434601</v>
      </c>
      <c r="Y54" s="94">
        <v>82.249534852802299</v>
      </c>
      <c r="Z54" s="94">
        <v>86.426133428508038</v>
      </c>
      <c r="AA54" s="94">
        <v>1107.6010457070199</v>
      </c>
      <c r="AB54" s="94">
        <v>161.77935368392599</v>
      </c>
      <c r="AC54" s="94">
        <v>164.13194943755121</v>
      </c>
      <c r="AD54" s="94">
        <v>1092.2213236628099</v>
      </c>
      <c r="AE54" s="94">
        <v>80.165748251613394</v>
      </c>
      <c r="AF54" s="94">
        <v>84.688484046863735</v>
      </c>
      <c r="AG54" s="94">
        <v>1077.2903456546101</v>
      </c>
      <c r="AH54" s="94">
        <v>13.7590849861081</v>
      </c>
      <c r="AI54" s="51">
        <v>30.243329432791271</v>
      </c>
      <c r="AJ54" s="51">
        <v>1.4081140617758114</v>
      </c>
      <c r="AK54" s="93"/>
      <c r="AL54" s="93"/>
      <c r="AM54" s="93"/>
      <c r="AN54" s="93"/>
      <c r="AO54" s="93"/>
    </row>
    <row r="55" spans="1:41" ht="15" customHeight="1" x14ac:dyDescent="0.15">
      <c r="A55" s="44" t="s">
        <v>234</v>
      </c>
      <c r="B55" s="48">
        <v>990.451231223121</v>
      </c>
      <c r="C55" s="48">
        <v>741.87202497988403</v>
      </c>
      <c r="D55" s="49">
        <v>400.37039321232697</v>
      </c>
      <c r="E55" s="51">
        <v>0.75883079065092296</v>
      </c>
      <c r="F55" s="48">
        <v>264444.64533923299</v>
      </c>
      <c r="G55" s="48">
        <v>244352.2583168649</v>
      </c>
      <c r="H55" s="48">
        <v>1051615.6911956063</v>
      </c>
      <c r="I55" s="53">
        <v>2.0903497565874001</v>
      </c>
      <c r="J55" s="50">
        <v>14.106351592311535</v>
      </c>
      <c r="K55" s="90">
        <v>0.203008183305563</v>
      </c>
      <c r="L55" s="50">
        <v>16.098272871854942</v>
      </c>
      <c r="M55" s="53">
        <v>0.195403112690755</v>
      </c>
      <c r="N55" s="53">
        <v>4.9481301433892604</v>
      </c>
      <c r="O55" s="50">
        <v>16.891455984256218</v>
      </c>
      <c r="P55" s="53">
        <v>7.4555780866613602E-2</v>
      </c>
      <c r="Q55" s="50">
        <v>4.1674585353129396</v>
      </c>
      <c r="R55" s="53">
        <v>0.895489256471384</v>
      </c>
      <c r="S55" s="53">
        <v>5.7876990151157597E-2</v>
      </c>
      <c r="T55" s="50">
        <v>4.3358454240262505</v>
      </c>
      <c r="U55" s="94">
        <v>1136.70516067278</v>
      </c>
      <c r="V55" s="94">
        <v>47.926552552408097</v>
      </c>
      <c r="W55" s="51">
        <v>55.718184450826442</v>
      </c>
      <c r="X55" s="94">
        <v>1055.7591196804201</v>
      </c>
      <c r="Y55" s="94">
        <v>83.913702942616396</v>
      </c>
      <c r="Z55" s="94">
        <v>87.96676426801433</v>
      </c>
      <c r="AA55" s="94">
        <v>1186.5731314638399</v>
      </c>
      <c r="AB55" s="94">
        <v>183.05985570261601</v>
      </c>
      <c r="AC55" s="94">
        <v>185.44779088076928</v>
      </c>
      <c r="AD55" s="94">
        <v>1141.14118702871</v>
      </c>
      <c r="AE55" s="94">
        <v>91.080971036138394</v>
      </c>
      <c r="AF55" s="94">
        <v>95.44433084444664</v>
      </c>
      <c r="AG55" s="94">
        <v>1097.55212350537</v>
      </c>
      <c r="AH55" s="94">
        <v>26.6064942377654</v>
      </c>
      <c r="AI55" s="51">
        <v>38.220327713223625</v>
      </c>
      <c r="AJ55" s="51">
        <v>3.9812728654045948</v>
      </c>
      <c r="AK55" s="93"/>
      <c r="AL55" s="93"/>
      <c r="AM55" s="93"/>
      <c r="AN55" s="93"/>
      <c r="AO55" s="93"/>
    </row>
    <row r="56" spans="1:41" ht="15" customHeight="1" x14ac:dyDescent="0.15">
      <c r="A56" s="44" t="s">
        <v>235</v>
      </c>
      <c r="B56" s="48">
        <v>782.02992146758299</v>
      </c>
      <c r="C56" s="48">
        <v>679.88751444936304</v>
      </c>
      <c r="D56" s="49">
        <v>369.46848030035898</v>
      </c>
      <c r="E56" s="51">
        <v>0.87311158585422155</v>
      </c>
      <c r="F56" s="48">
        <v>221288.96475952299</v>
      </c>
      <c r="G56" s="48">
        <v>221288.96475952299</v>
      </c>
      <c r="H56" s="48">
        <v>11135.0553031581</v>
      </c>
      <c r="I56" s="53">
        <v>2.1874008658912598</v>
      </c>
      <c r="J56" s="50">
        <v>13.933001997797955</v>
      </c>
      <c r="K56" s="90">
        <v>0.21339127798721999</v>
      </c>
      <c r="L56" s="50">
        <v>15.914066592935967</v>
      </c>
      <c r="M56" s="53">
        <v>0.21354273754415401</v>
      </c>
      <c r="N56" s="53">
        <v>4.6902202765196996</v>
      </c>
      <c r="O56" s="50">
        <v>15.786223819754346</v>
      </c>
      <c r="P56" s="53">
        <v>7.4147609196837799E-2</v>
      </c>
      <c r="Q56" s="50">
        <v>4.1869678275938673</v>
      </c>
      <c r="R56" s="53">
        <v>0.58841317475906096</v>
      </c>
      <c r="S56" s="53">
        <v>5.8369734840044901E-2</v>
      </c>
      <c r="T56" s="50">
        <v>4.2925441188830185</v>
      </c>
      <c r="U56" s="94">
        <v>1146.0603787007899</v>
      </c>
      <c r="V56" s="94">
        <v>47.830823899873501</v>
      </c>
      <c r="W56" s="51">
        <v>55.755687689311877</v>
      </c>
      <c r="X56" s="94">
        <v>1044.64571505042</v>
      </c>
      <c r="Y56" s="94">
        <v>84.457609446209901</v>
      </c>
      <c r="Z56" s="94">
        <v>88.403284509693279</v>
      </c>
      <c r="AA56" s="94">
        <v>1245.8947432108</v>
      </c>
      <c r="AB56" s="94">
        <v>178.838593725387</v>
      </c>
      <c r="AC56" s="94">
        <v>181.53071689152009</v>
      </c>
      <c r="AD56" s="94">
        <v>1174.3047707937801</v>
      </c>
      <c r="AE56" s="94">
        <v>95.6653401266272</v>
      </c>
      <c r="AF56" s="94">
        <v>100.06861201563864</v>
      </c>
      <c r="AG56" s="94">
        <v>1105.5964675763701</v>
      </c>
      <c r="AH56" s="94">
        <v>52.234260157488002</v>
      </c>
      <c r="AI56" s="51">
        <v>59.096384427462915</v>
      </c>
      <c r="AJ56" s="51">
        <v>6.0963707376091136</v>
      </c>
      <c r="AK56" s="93"/>
      <c r="AL56" s="93"/>
      <c r="AM56" s="93"/>
      <c r="AN56" s="93"/>
      <c r="AO56" s="93"/>
    </row>
    <row r="57" spans="1:41" ht="15" customHeight="1" x14ac:dyDescent="0.15">
      <c r="A57" s="73" t="s">
        <v>236</v>
      </c>
      <c r="B57" s="48"/>
      <c r="C57" s="48"/>
      <c r="D57" s="49"/>
      <c r="E57" s="51"/>
      <c r="F57" s="48"/>
      <c r="G57" s="48"/>
      <c r="H57" s="48"/>
      <c r="I57" s="53"/>
      <c r="J57" s="50"/>
      <c r="K57" s="90"/>
      <c r="L57" s="50"/>
      <c r="M57" s="53"/>
      <c r="N57" s="53"/>
      <c r="O57" s="50"/>
      <c r="P57" s="53"/>
      <c r="Q57" s="50"/>
      <c r="R57" s="53"/>
      <c r="S57" s="53"/>
      <c r="T57" s="50"/>
      <c r="W57" s="51"/>
      <c r="AI57" s="51"/>
      <c r="AJ57" s="51"/>
      <c r="AK57" s="93"/>
      <c r="AL57" s="93"/>
      <c r="AM57" s="93"/>
      <c r="AN57" s="93"/>
      <c r="AO57" s="93"/>
    </row>
    <row r="58" spans="1:41" ht="15" customHeight="1" x14ac:dyDescent="0.15">
      <c r="A58" s="44" t="s">
        <v>237</v>
      </c>
      <c r="B58" s="48">
        <v>1238.7276565488401</v>
      </c>
      <c r="C58" s="48">
        <v>147.87623447560401</v>
      </c>
      <c r="D58" s="49">
        <v>23.125298612772902</v>
      </c>
      <c r="E58" s="51">
        <v>0.1203102033502083</v>
      </c>
      <c r="F58" s="48">
        <v>77529.862005899704</v>
      </c>
      <c r="G58" s="48">
        <v>4219.5662404174273</v>
      </c>
      <c r="H58" s="48">
        <v>1501.4045010497496</v>
      </c>
      <c r="I58" s="53">
        <v>0.35216041513730301</v>
      </c>
      <c r="J58" s="50">
        <v>14.133410564934989</v>
      </c>
      <c r="K58" s="90">
        <v>4.7396357836786099E-2</v>
      </c>
      <c r="L58" s="50">
        <v>16.077128136127058</v>
      </c>
      <c r="M58" s="53">
        <v>0.213308337423884</v>
      </c>
      <c r="N58" s="53">
        <v>21.184276367648401</v>
      </c>
      <c r="O58" s="50">
        <v>16.691724412216125</v>
      </c>
      <c r="P58" s="53">
        <v>5.3819272347667702E-2</v>
      </c>
      <c r="Q58" s="50">
        <v>4.4570869029889852</v>
      </c>
      <c r="R58" s="53">
        <v>0.69689108755340201</v>
      </c>
      <c r="S58" s="53">
        <v>1.6719809992560501E-2</v>
      </c>
      <c r="T58" s="50">
        <v>5.0849581126052463</v>
      </c>
      <c r="U58" s="94">
        <v>334.98504225612101</v>
      </c>
      <c r="V58" s="94">
        <v>16.893540011015801</v>
      </c>
      <c r="W58" s="51">
        <v>18.855398582060687</v>
      </c>
      <c r="X58" s="94">
        <v>362.510936814697</v>
      </c>
      <c r="Y58" s="94">
        <v>100.52452922912001</v>
      </c>
      <c r="Z58" s="94">
        <v>100.93222894004234</v>
      </c>
      <c r="AA58" s="94">
        <v>297.33784208385703</v>
      </c>
      <c r="AB58" s="94">
        <v>48.504411920423003</v>
      </c>
      <c r="AC58" s="94">
        <v>49.070705068864669</v>
      </c>
      <c r="AD58" s="94">
        <v>304.82289493143702</v>
      </c>
      <c r="AE58" s="94">
        <v>36.751768301417499</v>
      </c>
      <c r="AF58" s="94">
        <v>37.533526300862874</v>
      </c>
      <c r="AG58" s="94">
        <v>317.23618909457099</v>
      </c>
      <c r="AH58" s="94">
        <v>26.267397283663801</v>
      </c>
      <c r="AI58" s="51">
        <v>27.438575215421764</v>
      </c>
      <c r="AJ58" s="51">
        <v>2.4555415528297431</v>
      </c>
      <c r="AK58" s="93"/>
      <c r="AL58" s="93"/>
      <c r="AM58" s="93"/>
      <c r="AN58" s="93"/>
      <c r="AO58" s="93"/>
    </row>
    <row r="59" spans="1:41" ht="15" customHeight="1" x14ac:dyDescent="0.15">
      <c r="A59" s="44" t="s">
        <v>238</v>
      </c>
      <c r="B59" s="48">
        <v>1159.59693293384</v>
      </c>
      <c r="C59" s="48">
        <v>138.621174365629</v>
      </c>
      <c r="D59" s="49">
        <v>21.5126652785254</v>
      </c>
      <c r="E59" s="51">
        <v>0.12048645618258626</v>
      </c>
      <c r="F59" s="48">
        <v>72315.402839232993</v>
      </c>
      <c r="G59" s="48">
        <v>8856.1468728832642</v>
      </c>
      <c r="H59" s="48">
        <v>6319.1244945625667</v>
      </c>
      <c r="I59" s="53">
        <v>0.35049881970402502</v>
      </c>
      <c r="J59" s="50">
        <v>14.104580640824421</v>
      </c>
      <c r="K59" s="90">
        <v>4.7178791699220297E-2</v>
      </c>
      <c r="L59" s="50">
        <v>16.010501271395963</v>
      </c>
      <c r="M59" s="53">
        <v>-0.18756862877795899</v>
      </c>
      <c r="N59" s="53">
        <v>21.253023282940301</v>
      </c>
      <c r="O59" s="50">
        <v>16.129412835248147</v>
      </c>
      <c r="P59" s="53">
        <v>5.3767318562327401E-2</v>
      </c>
      <c r="Q59" s="50">
        <v>4.334294865917828</v>
      </c>
      <c r="R59" s="53">
        <v>0.82252279687764995</v>
      </c>
      <c r="S59" s="53">
        <v>1.6626691678266501E-2</v>
      </c>
      <c r="T59" s="50">
        <v>4.7799927956615722</v>
      </c>
      <c r="U59" s="94">
        <v>333.196681354779</v>
      </c>
      <c r="V59" s="94">
        <v>15.796178242692701</v>
      </c>
      <c r="W59" s="51">
        <v>17.857960826087258</v>
      </c>
      <c r="X59" s="94">
        <v>360.41422884163097</v>
      </c>
      <c r="Y59" s="94">
        <v>97.786564204606606</v>
      </c>
      <c r="Z59" s="94">
        <v>98.200807782631529</v>
      </c>
      <c r="AA59" s="94">
        <v>296.39791664187197</v>
      </c>
      <c r="AB59" s="94">
        <v>46.723642158804303</v>
      </c>
      <c r="AC59" s="94">
        <v>47.307568788752199</v>
      </c>
      <c r="AD59" s="94">
        <v>303.72677995424499</v>
      </c>
      <c r="AE59" s="94">
        <v>33.611072750550598</v>
      </c>
      <c r="AF59" s="94">
        <v>34.458096791337212</v>
      </c>
      <c r="AG59" s="94">
        <v>316.73740061974701</v>
      </c>
      <c r="AH59" s="94">
        <v>19.412913098255299</v>
      </c>
      <c r="AI59" s="51">
        <v>20.965753219357719</v>
      </c>
      <c r="AJ59" s="51">
        <v>2.4129789653309697</v>
      </c>
      <c r="AK59" s="93"/>
      <c r="AL59" s="93"/>
      <c r="AM59" s="93"/>
      <c r="AN59" s="93"/>
      <c r="AO59" s="93"/>
    </row>
    <row r="60" spans="1:41" ht="15" customHeight="1" x14ac:dyDescent="0.15">
      <c r="A60" s="44" t="s">
        <v>239</v>
      </c>
      <c r="B60" s="48">
        <v>1041.51662866436</v>
      </c>
      <c r="C60" s="48">
        <v>126.662799747528</v>
      </c>
      <c r="D60" s="49">
        <v>19.916686166240801</v>
      </c>
      <c r="E60" s="51">
        <v>0.12258142049759686</v>
      </c>
      <c r="F60" s="48">
        <v>67925.694505899693</v>
      </c>
      <c r="G60" s="48">
        <v>7548.2271460766251</v>
      </c>
      <c r="H60" s="48">
        <v>5575.245322282658</v>
      </c>
      <c r="I60" s="53">
        <v>0.36344840171315901</v>
      </c>
      <c r="J60" s="50">
        <v>14.16219483593269</v>
      </c>
      <c r="K60" s="90">
        <v>4.9317451587403402E-2</v>
      </c>
      <c r="L60" s="50">
        <v>15.986440411933851</v>
      </c>
      <c r="M60" s="53">
        <v>-0.15860786185200601</v>
      </c>
      <c r="N60" s="53">
        <v>20.323700972316601</v>
      </c>
      <c r="O60" s="50">
        <v>16.59064261731411</v>
      </c>
      <c r="P60" s="53">
        <v>5.3320505403157803E-2</v>
      </c>
      <c r="Q60" s="50">
        <v>4.4630411170566964</v>
      </c>
      <c r="R60" s="53">
        <v>0.73185409654923606</v>
      </c>
      <c r="S60" s="53">
        <v>1.6844692727049401E-2</v>
      </c>
      <c r="T60" s="50">
        <v>4.7653638483798257</v>
      </c>
      <c r="U60" s="94">
        <v>337.36927722047398</v>
      </c>
      <c r="V60" s="94">
        <v>15.9421602834529</v>
      </c>
      <c r="W60" s="51">
        <v>18.035762882699711</v>
      </c>
      <c r="X60" s="94">
        <v>341.42024832298802</v>
      </c>
      <c r="Y60" s="94">
        <v>101.036364578163</v>
      </c>
      <c r="Z60" s="94">
        <v>101.39626143699554</v>
      </c>
      <c r="AA60" s="94">
        <v>309.63053961524298</v>
      </c>
      <c r="AB60" s="94">
        <v>50.156613390456101</v>
      </c>
      <c r="AC60" s="94">
        <v>50.750421537300518</v>
      </c>
      <c r="AD60" s="94">
        <v>313.38681795682197</v>
      </c>
      <c r="AE60" s="94">
        <v>36.852787322515297</v>
      </c>
      <c r="AF60" s="94">
        <v>37.676385103692382</v>
      </c>
      <c r="AG60" s="94">
        <v>319.57208240914201</v>
      </c>
      <c r="AH60" s="94">
        <v>24.7964335186327</v>
      </c>
      <c r="AI60" s="51">
        <v>26.051718996134277</v>
      </c>
      <c r="AJ60" s="51">
        <v>1.1986076396156897</v>
      </c>
      <c r="AK60" s="93"/>
      <c r="AL60" s="93"/>
      <c r="AM60" s="93"/>
      <c r="AN60" s="93"/>
      <c r="AO60" s="93"/>
    </row>
    <row r="61" spans="1:41" ht="15" customHeight="1" x14ac:dyDescent="0.15">
      <c r="A61" s="44" t="s">
        <v>240</v>
      </c>
      <c r="B61" s="48">
        <v>1037.86862754513</v>
      </c>
      <c r="C61" s="48">
        <v>125.601937252345</v>
      </c>
      <c r="D61" s="49">
        <v>20.046080227067499</v>
      </c>
      <c r="E61" s="51">
        <v>0.12211115854120058</v>
      </c>
      <c r="F61" s="48">
        <v>67921.032585609806</v>
      </c>
      <c r="G61" s="48">
        <v>67921.032585609806</v>
      </c>
      <c r="H61" s="48">
        <v>2854.8676232297698</v>
      </c>
      <c r="I61" s="53">
        <v>0.36279100982593998</v>
      </c>
      <c r="J61" s="50">
        <v>14.263558633966165</v>
      </c>
      <c r="K61" s="90">
        <v>4.96836244624628E-2</v>
      </c>
      <c r="L61" s="50">
        <v>16.052489739368102</v>
      </c>
      <c r="M61" s="53">
        <v>-0.200893276580035</v>
      </c>
      <c r="N61" s="53">
        <v>20.1977784496267</v>
      </c>
      <c r="O61" s="50">
        <v>17.018839363977779</v>
      </c>
      <c r="P61" s="53">
        <v>5.2793335294024898E-2</v>
      </c>
      <c r="Q61" s="50">
        <v>4.5843828511225002</v>
      </c>
      <c r="R61" s="53">
        <v>0.80236837306083397</v>
      </c>
      <c r="S61" s="53">
        <v>1.7116031413455701E-2</v>
      </c>
      <c r="T61" s="50">
        <v>4.8968296501920721</v>
      </c>
      <c r="U61" s="94">
        <v>342.93139810023399</v>
      </c>
      <c r="V61" s="94">
        <v>16.651619228306298</v>
      </c>
      <c r="W61" s="51">
        <v>18.729058646962567</v>
      </c>
      <c r="X61" s="94">
        <v>318.75930021347898</v>
      </c>
      <c r="Y61" s="94">
        <v>104.194700521291</v>
      </c>
      <c r="Z61" s="94">
        <v>104.49899664059883</v>
      </c>
      <c r="AA61" s="94">
        <v>311.514983633361</v>
      </c>
      <c r="AB61" s="94">
        <v>51.756138126422002</v>
      </c>
      <c r="AC61" s="94">
        <v>52.338788908455186</v>
      </c>
      <c r="AD61" s="94">
        <v>312.370415268518</v>
      </c>
      <c r="AE61" s="94">
        <v>36.619290498634797</v>
      </c>
      <c r="AF61" s="94">
        <v>37.442716038407212</v>
      </c>
      <c r="AG61" s="94">
        <v>313.80943013767597</v>
      </c>
      <c r="AH61" s="94">
        <v>21.693735706531001</v>
      </c>
      <c r="AI61" s="51">
        <v>23.068721094414862</v>
      </c>
      <c r="AJ61" s="51">
        <v>0.27385168163945872</v>
      </c>
      <c r="AK61" s="93"/>
      <c r="AL61" s="93"/>
      <c r="AM61" s="93"/>
      <c r="AN61" s="93"/>
      <c r="AO61" s="93"/>
    </row>
    <row r="62" spans="1:41" ht="15" customHeight="1" x14ac:dyDescent="0.15">
      <c r="A62" s="44" t="s">
        <v>241</v>
      </c>
      <c r="B62" s="48">
        <v>1140.03116940477</v>
      </c>
      <c r="C62" s="48">
        <v>139.869610615466</v>
      </c>
      <c r="D62" s="49">
        <v>21.99732372559</v>
      </c>
      <c r="E62" s="51">
        <v>0.12377709314455491</v>
      </c>
      <c r="F62" s="48">
        <v>74928.937368218496</v>
      </c>
      <c r="G62" s="48">
        <v>74928.937368218496</v>
      </c>
      <c r="H62" s="48">
        <v>3066.2793828519998</v>
      </c>
      <c r="I62" s="53">
        <v>0.36956479878933601</v>
      </c>
      <c r="J62" s="50">
        <v>14.053871036992607</v>
      </c>
      <c r="K62" s="90">
        <v>4.9861304575929702E-2</v>
      </c>
      <c r="L62" s="50">
        <v>16.044145222325319</v>
      </c>
      <c r="M62" s="53">
        <v>0.16911303661539101</v>
      </c>
      <c r="N62" s="53">
        <v>20.1203756498901</v>
      </c>
      <c r="O62" s="50">
        <v>16.432768244490603</v>
      </c>
      <c r="P62" s="53">
        <v>5.3629295386408503E-2</v>
      </c>
      <c r="Q62" s="50">
        <v>4.2169550916106902</v>
      </c>
      <c r="R62" s="53">
        <v>0.84798904172530298</v>
      </c>
      <c r="S62" s="53">
        <v>1.6859080363328501E-2</v>
      </c>
      <c r="T62" s="50">
        <v>4.6447581281731614</v>
      </c>
      <c r="U62" s="94">
        <v>337.76662235894599</v>
      </c>
      <c r="V62" s="94">
        <v>15.558829647298101</v>
      </c>
      <c r="W62" s="51">
        <v>17.702573597672153</v>
      </c>
      <c r="X62" s="94">
        <v>354.52890783942303</v>
      </c>
      <c r="Y62" s="94">
        <v>95.245793716817502</v>
      </c>
      <c r="Z62" s="94">
        <v>95.657294219025374</v>
      </c>
      <c r="AA62" s="94">
        <v>312.68473403599398</v>
      </c>
      <c r="AB62" s="94">
        <v>50.157205625388102</v>
      </c>
      <c r="AC62" s="94">
        <v>50.762708905843851</v>
      </c>
      <c r="AD62" s="94">
        <v>317.68596665261202</v>
      </c>
      <c r="AE62" s="94">
        <v>35.598689562829101</v>
      </c>
      <c r="AF62" s="94">
        <v>36.473886987414438</v>
      </c>
      <c r="AG62" s="94">
        <v>326.93259816263799</v>
      </c>
      <c r="AH62" s="94">
        <v>18.438185015599299</v>
      </c>
      <c r="AI62" s="51">
        <v>20.168533511582556</v>
      </c>
      <c r="AJ62" s="51">
        <v>1.5742692915632794</v>
      </c>
      <c r="AK62" s="93"/>
      <c r="AL62" s="93"/>
      <c r="AM62" s="93"/>
      <c r="AN62" s="93"/>
      <c r="AO62" s="93"/>
    </row>
    <row r="63" spans="1:41" ht="15" customHeight="1" x14ac:dyDescent="0.15">
      <c r="A63" s="44" t="s">
        <v>242</v>
      </c>
      <c r="B63" s="48">
        <v>1055.4978868715</v>
      </c>
      <c r="C63" s="48">
        <v>130.43812728159099</v>
      </c>
      <c r="D63" s="49">
        <v>20.466669747453999</v>
      </c>
      <c r="E63" s="51">
        <v>0.12454178686289598</v>
      </c>
      <c r="F63" s="48">
        <v>71268.886172566403</v>
      </c>
      <c r="G63" s="48">
        <v>71268.886172566403</v>
      </c>
      <c r="H63" s="48">
        <v>2604.2499659887699</v>
      </c>
      <c r="I63" s="53">
        <v>0.38148749406389898</v>
      </c>
      <c r="J63" s="50">
        <v>14.081338133724659</v>
      </c>
      <c r="K63" s="90">
        <v>5.1074692220397497E-2</v>
      </c>
      <c r="L63" s="50">
        <v>15.995942275826515</v>
      </c>
      <c r="M63" s="53">
        <v>0.16540550160359499</v>
      </c>
      <c r="N63" s="53">
        <v>19.628068567908901</v>
      </c>
      <c r="O63" s="50">
        <v>16.622116905778594</v>
      </c>
      <c r="P63" s="53">
        <v>5.4083026107075501E-2</v>
      </c>
      <c r="Q63" s="50">
        <v>4.4527267341107732</v>
      </c>
      <c r="R63" s="53">
        <v>0.64440601164469402</v>
      </c>
      <c r="S63" s="53">
        <v>1.6812161113294002E-2</v>
      </c>
      <c r="T63" s="50">
        <v>4.9608266453553407</v>
      </c>
      <c r="U63" s="94">
        <v>336.77324485885401</v>
      </c>
      <c r="V63" s="94">
        <v>16.568833465008801</v>
      </c>
      <c r="W63" s="51">
        <v>18.585246270205072</v>
      </c>
      <c r="X63" s="94">
        <v>373.370088766089</v>
      </c>
      <c r="Y63" s="94">
        <v>100.242088397977</v>
      </c>
      <c r="Z63" s="94">
        <v>100.67573963412725</v>
      </c>
      <c r="AA63" s="94">
        <v>320.33576195745502</v>
      </c>
      <c r="AB63" s="94">
        <v>51.944896703885703</v>
      </c>
      <c r="AC63" s="94">
        <v>52.558602234271753</v>
      </c>
      <c r="AD63" s="94">
        <v>326.83308720999901</v>
      </c>
      <c r="AE63" s="94">
        <v>39.591664474309098</v>
      </c>
      <c r="AF63" s="94">
        <v>40.426010347989838</v>
      </c>
      <c r="AG63" s="94">
        <v>337.08925449736103</v>
      </c>
      <c r="AH63" s="94">
        <v>29.506802112789199</v>
      </c>
      <c r="AI63" s="51">
        <v>30.68663551709918</v>
      </c>
      <c r="AJ63" s="51">
        <v>1.9879643484104426</v>
      </c>
      <c r="AK63" s="93"/>
      <c r="AL63" s="93"/>
      <c r="AM63" s="93"/>
      <c r="AN63" s="93"/>
      <c r="AO63" s="93"/>
    </row>
    <row r="64" spans="1:41" ht="15" customHeight="1" x14ac:dyDescent="0.15">
      <c r="A64" s="44" t="s">
        <v>243</v>
      </c>
      <c r="B64" s="48">
        <v>1025.86424258031</v>
      </c>
      <c r="C64" s="48">
        <v>133.43027504497601</v>
      </c>
      <c r="D64" s="49">
        <v>20.887976327376101</v>
      </c>
      <c r="E64" s="51">
        <v>0.13143785286774001</v>
      </c>
      <c r="F64" s="48">
        <v>74972.348672566397</v>
      </c>
      <c r="G64" s="48">
        <v>39138.596650625645</v>
      </c>
      <c r="H64" s="48">
        <v>106686.70577436169</v>
      </c>
      <c r="I64" s="53">
        <v>0.40110775254931402</v>
      </c>
      <c r="J64" s="50">
        <v>14.151944579530685</v>
      </c>
      <c r="K64" s="90">
        <v>5.5578982883996299E-2</v>
      </c>
      <c r="L64" s="50">
        <v>16.084852452499216</v>
      </c>
      <c r="M64" s="53">
        <v>0.19029473407735201</v>
      </c>
      <c r="N64" s="53">
        <v>18.069242432280099</v>
      </c>
      <c r="O64" s="50">
        <v>16.946949050642257</v>
      </c>
      <c r="P64" s="53">
        <v>5.2255435998220898E-2</v>
      </c>
      <c r="Q64" s="50">
        <v>4.3493124585493632</v>
      </c>
      <c r="R64" s="53">
        <v>0.79095446185998597</v>
      </c>
      <c r="S64" s="53">
        <v>1.67967135382311E-2</v>
      </c>
      <c r="T64" s="50">
        <v>4.8728474616444508</v>
      </c>
      <c r="U64" s="94">
        <v>336.57456349711498</v>
      </c>
      <c r="V64" s="94">
        <v>16.265407815368501</v>
      </c>
      <c r="W64" s="51">
        <v>18.312973936421322</v>
      </c>
      <c r="X64" s="94">
        <v>295.77637700533398</v>
      </c>
      <c r="Y64" s="94">
        <v>99.259941692332902</v>
      </c>
      <c r="Z64" s="94">
        <v>99.534985384596453</v>
      </c>
      <c r="AA64" s="94">
        <v>347.23945583731501</v>
      </c>
      <c r="AB64" s="94">
        <v>57.289845397214798</v>
      </c>
      <c r="AC64" s="94">
        <v>57.943816843932069</v>
      </c>
      <c r="AD64" s="94">
        <v>340.63109508101002</v>
      </c>
      <c r="AE64" s="94">
        <v>39.838702828534998</v>
      </c>
      <c r="AF64" s="94">
        <v>40.738688091240462</v>
      </c>
      <c r="AG64" s="94">
        <v>329.548052942764</v>
      </c>
      <c r="AH64" s="94">
        <v>22.7938358956049</v>
      </c>
      <c r="AI64" s="51">
        <v>24.237061586230816</v>
      </c>
      <c r="AJ64" s="51">
        <v>1.9400344982402062</v>
      </c>
      <c r="AK64" s="93"/>
      <c r="AL64" s="93"/>
      <c r="AM64" s="93"/>
      <c r="AN64" s="93"/>
      <c r="AO64" s="93"/>
    </row>
    <row r="65" spans="1:41" ht="15" customHeight="1" x14ac:dyDescent="0.15">
      <c r="A65" s="44" t="s">
        <v>244</v>
      </c>
      <c r="B65" s="48">
        <v>944.30663211888202</v>
      </c>
      <c r="C65" s="48">
        <v>125.99789415210699</v>
      </c>
      <c r="D65" s="49">
        <v>20.0547369075612</v>
      </c>
      <c r="E65" s="51">
        <v>0.13456176138016462</v>
      </c>
      <c r="F65" s="48">
        <v>71811.846063870704</v>
      </c>
      <c r="G65" s="48">
        <v>71811.846063870704</v>
      </c>
      <c r="H65" s="48">
        <v>3138.6302563316999</v>
      </c>
      <c r="I65" s="53">
        <v>0.416126864372375</v>
      </c>
      <c r="J65" s="50">
        <v>14.019386372863471</v>
      </c>
      <c r="K65" s="90">
        <v>5.7707414509100698E-2</v>
      </c>
      <c r="L65" s="50">
        <v>16.069570512284614</v>
      </c>
      <c r="M65" s="53">
        <v>0.56142594722921502</v>
      </c>
      <c r="N65" s="53">
        <v>17.395976110437999</v>
      </c>
      <c r="O65" s="50">
        <v>17.293036347731665</v>
      </c>
      <c r="P65" s="53">
        <v>5.2213871855441497E-2</v>
      </c>
      <c r="Q65" s="50">
        <v>4.29363688056252</v>
      </c>
      <c r="R65" s="53">
        <v>0.79239937859699905</v>
      </c>
      <c r="S65" s="53">
        <v>1.7079865272339501E-2</v>
      </c>
      <c r="T65" s="50">
        <v>4.6902523755655858</v>
      </c>
      <c r="U65" s="94">
        <v>342.136903155602</v>
      </c>
      <c r="V65" s="94">
        <v>15.9111069796562</v>
      </c>
      <c r="W65" s="51">
        <v>18.064450258204104</v>
      </c>
      <c r="X65" s="94">
        <v>293.59124325898398</v>
      </c>
      <c r="Y65" s="94">
        <v>98.043017976903798</v>
      </c>
      <c r="Z65" s="94">
        <v>98.317372627341157</v>
      </c>
      <c r="AA65" s="94">
        <v>360.30954030021701</v>
      </c>
      <c r="AB65" s="94">
        <v>60.599022422969</v>
      </c>
      <c r="AC65" s="94">
        <v>61.264842051857904</v>
      </c>
      <c r="AD65" s="94">
        <v>351.48499048008898</v>
      </c>
      <c r="AE65" s="94">
        <v>41.996066328633503</v>
      </c>
      <c r="AF65" s="94">
        <v>42.905514198783088</v>
      </c>
      <c r="AG65" s="94">
        <v>336.39779840518003</v>
      </c>
      <c r="AH65" s="94">
        <v>23.3039050623509</v>
      </c>
      <c r="AI65" s="51">
        <v>24.774970542615616</v>
      </c>
      <c r="AJ65" s="51">
        <v>2.5106476973809633</v>
      </c>
      <c r="AK65" s="93"/>
      <c r="AL65" s="93"/>
      <c r="AM65" s="93"/>
      <c r="AN65" s="93"/>
      <c r="AO65" s="93"/>
    </row>
    <row r="66" spans="1:41" ht="15" customHeight="1" x14ac:dyDescent="0.15">
      <c r="A66" s="44" t="s">
        <v>245</v>
      </c>
      <c r="B66" s="48">
        <v>876.76598025200099</v>
      </c>
      <c r="C66" s="48">
        <v>121.23927400676899</v>
      </c>
      <c r="D66" s="49">
        <v>19.221425312654699</v>
      </c>
      <c r="E66" s="51">
        <v>0.13974647765706824</v>
      </c>
      <c r="F66" s="48">
        <v>70262.229505899697</v>
      </c>
      <c r="G66" s="48">
        <v>70262.229505899697</v>
      </c>
      <c r="H66" s="48">
        <v>3062.34488873892</v>
      </c>
      <c r="I66" s="53">
        <v>0.44192495896537298</v>
      </c>
      <c r="J66" s="50">
        <v>13.911460129127946</v>
      </c>
      <c r="K66" s="90">
        <v>6.0639828934692899E-2</v>
      </c>
      <c r="L66" s="50">
        <v>15.883734217932977</v>
      </c>
      <c r="M66" s="53">
        <v>-2.0118994423476599E-2</v>
      </c>
      <c r="N66" s="53">
        <v>16.4964802063005</v>
      </c>
      <c r="O66" s="50">
        <v>15.929630321486785</v>
      </c>
      <c r="P66" s="53">
        <v>5.2657503127236598E-2</v>
      </c>
      <c r="Q66" s="50">
        <v>4.2652547383565356</v>
      </c>
      <c r="R66" s="53">
        <v>0.61766441539358297</v>
      </c>
      <c r="S66" s="53">
        <v>1.7006947072334602E-2</v>
      </c>
      <c r="T66" s="50">
        <v>4.750119400028213</v>
      </c>
      <c r="U66" s="94">
        <v>340.74646181357701</v>
      </c>
      <c r="V66" s="94">
        <v>16.049721509844801</v>
      </c>
      <c r="W66" s="51">
        <v>18.170337230431898</v>
      </c>
      <c r="X66" s="94">
        <v>313.15211243080699</v>
      </c>
      <c r="Y66" s="94">
        <v>97.040809661363198</v>
      </c>
      <c r="Z66" s="94">
        <v>97.356093251438779</v>
      </c>
      <c r="AA66" s="94">
        <v>379.38883497810599</v>
      </c>
      <c r="AB66" s="94">
        <v>58.692592979291497</v>
      </c>
      <c r="AC66" s="94">
        <v>59.454019214003146</v>
      </c>
      <c r="AD66" s="94">
        <v>370.21160291333001</v>
      </c>
      <c r="AE66" s="94">
        <v>42.539168492884002</v>
      </c>
      <c r="AF66" s="94">
        <v>43.534368611457559</v>
      </c>
      <c r="AG66" s="94">
        <v>356.65396223534498</v>
      </c>
      <c r="AH66" s="94">
        <v>30.645091653777801</v>
      </c>
      <c r="AI66" s="51">
        <v>31.915872586454515</v>
      </c>
      <c r="AJ66" s="51">
        <v>2.4789152994009411</v>
      </c>
      <c r="AK66" s="93"/>
      <c r="AL66" s="93"/>
      <c r="AM66" s="93"/>
      <c r="AN66" s="93"/>
      <c r="AO66" s="93"/>
    </row>
    <row r="67" spans="1:41" ht="15" customHeight="1" x14ac:dyDescent="0.15">
      <c r="A67" s="44" t="s">
        <v>246</v>
      </c>
      <c r="B67" s="48">
        <v>886.296761477205</v>
      </c>
      <c r="C67" s="48">
        <v>123.33045033739999</v>
      </c>
      <c r="D67" s="49">
        <v>19.994114161072101</v>
      </c>
      <c r="E67" s="51">
        <v>0.14105303907072775</v>
      </c>
      <c r="F67" s="48">
        <v>72815.088672566402</v>
      </c>
      <c r="G67" s="48">
        <v>72815.088672566402</v>
      </c>
      <c r="H67" s="48">
        <v>3232.9719770362999</v>
      </c>
      <c r="I67" s="53">
        <v>0.44781941610609599</v>
      </c>
      <c r="J67" s="50">
        <v>13.90631945393921</v>
      </c>
      <c r="K67" s="90">
        <v>6.2175253514221103E-2</v>
      </c>
      <c r="L67" s="50">
        <v>15.978871407041112</v>
      </c>
      <c r="M67" s="53">
        <v>0.25176748012038103</v>
      </c>
      <c r="N67" s="53">
        <v>16.008110332457498</v>
      </c>
      <c r="O67" s="50">
        <v>13.254685351833693</v>
      </c>
      <c r="P67" s="53">
        <v>5.1751553237828797E-2</v>
      </c>
      <c r="Q67" s="50">
        <v>4.192588126558479</v>
      </c>
      <c r="R67" s="53">
        <v>0.78014507084988105</v>
      </c>
      <c r="S67" s="53">
        <v>1.73912087290762E-2</v>
      </c>
      <c r="T67" s="50">
        <v>4.7885750681343113</v>
      </c>
      <c r="U67" s="94">
        <v>348.29342186671101</v>
      </c>
      <c r="V67" s="94">
        <v>16.536810720162201</v>
      </c>
      <c r="W67" s="51">
        <v>18.689135911452293</v>
      </c>
      <c r="X67" s="94">
        <v>273.348583611636</v>
      </c>
      <c r="Y67" s="94">
        <v>96.085583886131502</v>
      </c>
      <c r="Z67" s="94">
        <v>96.328288087354537</v>
      </c>
      <c r="AA67" s="94">
        <v>390.619308952918</v>
      </c>
      <c r="AB67" s="94">
        <v>50.239103571110498</v>
      </c>
      <c r="AC67" s="94">
        <v>51.179411685345229</v>
      </c>
      <c r="AD67" s="94">
        <v>374.14380730293601</v>
      </c>
      <c r="AE67" s="94">
        <v>32.3051263701227</v>
      </c>
      <c r="AF67" s="94">
        <v>33.631992694888858</v>
      </c>
      <c r="AG67" s="94">
        <v>353.80464893411602</v>
      </c>
      <c r="AH67" s="94">
        <v>20.5562448248848</v>
      </c>
      <c r="AI67" s="51">
        <v>22.378455762300124</v>
      </c>
      <c r="AJ67" s="51">
        <v>4.4035211403732122</v>
      </c>
      <c r="AK67" s="93"/>
      <c r="AL67" s="93"/>
      <c r="AM67" s="93"/>
      <c r="AN67" s="93"/>
      <c r="AO67" s="93"/>
    </row>
    <row r="68" spans="1:41" ht="15" customHeight="1" x14ac:dyDescent="0.15">
      <c r="A68" s="73" t="s">
        <v>247</v>
      </c>
      <c r="B68" s="48"/>
      <c r="C68" s="48"/>
      <c r="D68" s="49"/>
      <c r="E68" s="51"/>
      <c r="F68" s="48"/>
      <c r="G68" s="48"/>
      <c r="H68" s="48"/>
      <c r="I68" s="53"/>
      <c r="J68" s="50"/>
      <c r="K68" s="90"/>
      <c r="L68" s="50"/>
      <c r="M68" s="53"/>
      <c r="N68" s="53"/>
      <c r="O68" s="50"/>
      <c r="P68" s="53"/>
      <c r="Q68" s="50"/>
      <c r="R68" s="53"/>
      <c r="S68" s="53"/>
      <c r="T68" s="50"/>
      <c r="W68" s="51"/>
      <c r="AI68" s="51"/>
      <c r="AJ68" s="51"/>
      <c r="AK68" s="93"/>
      <c r="AL68" s="93"/>
      <c r="AM68" s="93"/>
      <c r="AN68" s="93"/>
      <c r="AO68" s="93"/>
    </row>
    <row r="69" spans="1:41" ht="15" customHeight="1" x14ac:dyDescent="0.15">
      <c r="A69" s="44" t="s">
        <v>248</v>
      </c>
      <c r="B69" s="48">
        <v>363.18534722535998</v>
      </c>
      <c r="C69" s="48">
        <v>268.23498557085901</v>
      </c>
      <c r="D69" s="49">
        <v>51.566617758546499</v>
      </c>
      <c r="E69" s="51">
        <v>0.74049694976610547</v>
      </c>
      <c r="F69" s="48">
        <v>29962.730755899702</v>
      </c>
      <c r="G69" s="48">
        <v>2984.1691446933528</v>
      </c>
      <c r="H69" s="48">
        <v>1167.3244777534278</v>
      </c>
      <c r="I69" s="53">
        <v>0.47809232842164101</v>
      </c>
      <c r="J69" s="50">
        <v>14.093453895313088</v>
      </c>
      <c r="K69" s="90">
        <v>6.21968045103354E-2</v>
      </c>
      <c r="L69" s="50">
        <v>15.878715549647637</v>
      </c>
      <c r="M69" s="53">
        <v>8.3134466023309303E-2</v>
      </c>
      <c r="N69" s="53">
        <v>16.0820282312696</v>
      </c>
      <c r="O69" s="50">
        <v>15.820618256850315</v>
      </c>
      <c r="P69" s="53">
        <v>5.5628944375880299E-2</v>
      </c>
      <c r="Q69" s="50">
        <v>4.7507611289986826</v>
      </c>
      <c r="R69" s="53">
        <v>0.141169926591276</v>
      </c>
      <c r="S69" s="53">
        <v>2.0665738272932801E-2</v>
      </c>
      <c r="T69" s="50">
        <v>4.490339589313062</v>
      </c>
      <c r="U69" s="94">
        <v>413.31867477515499</v>
      </c>
      <c r="V69" s="94">
        <v>18.369454882725599</v>
      </c>
      <c r="W69" s="51">
        <v>21.076220652957986</v>
      </c>
      <c r="X69" s="94">
        <v>436.63018262424299</v>
      </c>
      <c r="Y69" s="94">
        <v>105.772774024095</v>
      </c>
      <c r="Z69" s="94">
        <v>106.33453541765637</v>
      </c>
      <c r="AA69" s="94">
        <v>388.87693275234199</v>
      </c>
      <c r="AB69" s="94">
        <v>59.705268504493503</v>
      </c>
      <c r="AC69" s="94">
        <v>60.491609998498618</v>
      </c>
      <c r="AD69" s="94">
        <v>395.82820985103899</v>
      </c>
      <c r="AE69" s="94">
        <v>52.000097315751198</v>
      </c>
      <c r="AF69" s="94">
        <v>52.933308069388303</v>
      </c>
      <c r="AG69" s="94">
        <v>401.35010562127002</v>
      </c>
      <c r="AH69" s="94">
        <v>50.692989116878799</v>
      </c>
      <c r="AI69" s="51">
        <v>51.676448578200208</v>
      </c>
      <c r="AJ69" s="51">
        <v>1.75613483973589</v>
      </c>
      <c r="AK69" s="93"/>
      <c r="AL69" s="93"/>
      <c r="AM69" s="93"/>
      <c r="AN69" s="93"/>
      <c r="AO69" s="93"/>
    </row>
    <row r="70" spans="1:41" ht="15" customHeight="1" x14ac:dyDescent="0.15">
      <c r="A70" s="44" t="s">
        <v>249</v>
      </c>
      <c r="B70" s="48">
        <v>384.21931770850398</v>
      </c>
      <c r="C70" s="48">
        <v>321.37189795928998</v>
      </c>
      <c r="D70" s="49">
        <v>61.6837303771729</v>
      </c>
      <c r="E70" s="51">
        <v>0.83671608719757051</v>
      </c>
      <c r="F70" s="48">
        <v>31678.116063870701</v>
      </c>
      <c r="G70" s="48">
        <v>5766.5154018560625</v>
      </c>
      <c r="H70" s="48">
        <v>4881.2156035777261</v>
      </c>
      <c r="I70" s="53">
        <v>0.483509422472015</v>
      </c>
      <c r="J70" s="50">
        <v>14.209038682144669</v>
      </c>
      <c r="K70" s="90">
        <v>6.2051931461416902E-2</v>
      </c>
      <c r="L70" s="50">
        <v>15.88310318747898</v>
      </c>
      <c r="M70" s="53">
        <v>0.36533327391589698</v>
      </c>
      <c r="N70" s="53">
        <v>16.120581584250399</v>
      </c>
      <c r="O70" s="50">
        <v>15.674260878001595</v>
      </c>
      <c r="P70" s="53">
        <v>5.6379321738380499E-2</v>
      </c>
      <c r="Q70" s="50">
        <v>5.2291151041043111</v>
      </c>
      <c r="R70" s="53">
        <v>-0.128330732292779</v>
      </c>
      <c r="S70" s="53">
        <v>2.0566684070305801E-2</v>
      </c>
      <c r="T70" s="50">
        <v>4.5520566645536693</v>
      </c>
      <c r="U70" s="94">
        <v>411.33928771452702</v>
      </c>
      <c r="V70" s="94">
        <v>18.534827487471599</v>
      </c>
      <c r="W70" s="51">
        <v>21.196458100382401</v>
      </c>
      <c r="X70" s="94">
        <v>466.36800872717498</v>
      </c>
      <c r="Y70" s="94">
        <v>115.816304274739</v>
      </c>
      <c r="Z70" s="94">
        <v>116.40168935881695</v>
      </c>
      <c r="AA70" s="94">
        <v>387.974421043093</v>
      </c>
      <c r="AB70" s="94">
        <v>59.017332292720802</v>
      </c>
      <c r="AC70" s="94">
        <v>59.809055380972644</v>
      </c>
      <c r="AD70" s="94">
        <v>399.44662453278897</v>
      </c>
      <c r="AE70" s="94">
        <v>56.629580864495701</v>
      </c>
      <c r="AF70" s="94">
        <v>57.503329751807478</v>
      </c>
      <c r="AG70" s="94">
        <v>398.37086110695702</v>
      </c>
      <c r="AH70" s="94">
        <v>59.601714489442102</v>
      </c>
      <c r="AI70" s="51">
        <v>60.428068473540591</v>
      </c>
      <c r="AJ70" s="51">
        <v>2.8720241416770986</v>
      </c>
      <c r="AK70" s="93"/>
      <c r="AL70" s="93"/>
      <c r="AM70" s="93"/>
      <c r="AN70" s="93"/>
      <c r="AO70" s="93"/>
    </row>
    <row r="71" spans="1:41" ht="15" customHeight="1" x14ac:dyDescent="0.15">
      <c r="A71" s="44" t="s">
        <v>250</v>
      </c>
      <c r="B71" s="48">
        <v>400.247562896798</v>
      </c>
      <c r="C71" s="48">
        <v>325.684547077069</v>
      </c>
      <c r="D71" s="49">
        <v>62.322941858952902</v>
      </c>
      <c r="E71" s="51">
        <v>0.81590837909225677</v>
      </c>
      <c r="F71" s="48">
        <v>33046.963255899696</v>
      </c>
      <c r="G71" s="48">
        <v>1906.6772545473848</v>
      </c>
      <c r="H71" s="48">
        <v>641.12205894585759</v>
      </c>
      <c r="I71" s="53">
        <v>0.47783083837333001</v>
      </c>
      <c r="J71" s="50">
        <v>13.980202374290462</v>
      </c>
      <c r="K71" s="90">
        <v>6.2016382621202903E-2</v>
      </c>
      <c r="L71" s="50">
        <v>15.904931777633871</v>
      </c>
      <c r="M71" s="53">
        <v>-8.4980639954061493E-2</v>
      </c>
      <c r="N71" s="53">
        <v>16.136761204554801</v>
      </c>
      <c r="O71" s="50">
        <v>16.179990172098559</v>
      </c>
      <c r="P71" s="53">
        <v>5.5765850641341298E-2</v>
      </c>
      <c r="Q71" s="50">
        <v>4.3250710300924187</v>
      </c>
      <c r="R71" s="53">
        <v>0.61585170628807495</v>
      </c>
      <c r="S71" s="53">
        <v>2.0541100957416299E-2</v>
      </c>
      <c r="T71" s="50">
        <v>4.3444755470338983</v>
      </c>
      <c r="U71" s="94">
        <v>410.74543377612702</v>
      </c>
      <c r="V71" s="94">
        <v>17.6626159294159</v>
      </c>
      <c r="W71" s="51">
        <v>20.43068485330382</v>
      </c>
      <c r="X71" s="94">
        <v>442.22326052531901</v>
      </c>
      <c r="Y71" s="94">
        <v>96.195107363639906</v>
      </c>
      <c r="Z71" s="94">
        <v>96.828325211663838</v>
      </c>
      <c r="AA71" s="94">
        <v>387.59687091035801</v>
      </c>
      <c r="AB71" s="94">
        <v>60.865053526197002</v>
      </c>
      <c r="AC71" s="94">
        <v>61.63156110881026</v>
      </c>
      <c r="AD71" s="94">
        <v>395.53854757830499</v>
      </c>
      <c r="AE71" s="94">
        <v>45.665159029606798</v>
      </c>
      <c r="AF71" s="94">
        <v>46.723532222393047</v>
      </c>
      <c r="AG71" s="94">
        <v>407.71656157872599</v>
      </c>
      <c r="AH71" s="94">
        <v>33.428783694076998</v>
      </c>
      <c r="AI71" s="51">
        <v>34.948234231236562</v>
      </c>
      <c r="AJ71" s="51">
        <v>2.0078135788711649</v>
      </c>
      <c r="AK71" s="93"/>
      <c r="AL71" s="93"/>
      <c r="AM71" s="93"/>
      <c r="AN71" s="93"/>
      <c r="AO71" s="93"/>
    </row>
    <row r="72" spans="1:41" ht="15" customHeight="1" x14ac:dyDescent="0.15">
      <c r="A72" s="44" t="s">
        <v>251</v>
      </c>
      <c r="B72" s="48">
        <v>253.50088230415599</v>
      </c>
      <c r="C72" s="48">
        <v>137.35480438432899</v>
      </c>
      <c r="D72" s="49">
        <v>27.251503493558101</v>
      </c>
      <c r="E72" s="51">
        <v>0.53826795175905873</v>
      </c>
      <c r="F72" s="48">
        <v>21349.973672566401</v>
      </c>
      <c r="G72" s="48">
        <v>2487.6961804511307</v>
      </c>
      <c r="H72" s="48">
        <v>1833.8470216837923</v>
      </c>
      <c r="I72" s="53">
        <v>0.48933209541349498</v>
      </c>
      <c r="J72" s="50">
        <v>14.109117118429644</v>
      </c>
      <c r="K72" s="90">
        <v>6.3416557688272701E-2</v>
      </c>
      <c r="L72" s="50">
        <v>15.894279803988589</v>
      </c>
      <c r="M72" s="53">
        <v>0.14604971179974199</v>
      </c>
      <c r="N72" s="53">
        <v>15.7772112609806</v>
      </c>
      <c r="O72" s="50">
        <v>15.904192729320425</v>
      </c>
      <c r="P72" s="53">
        <v>5.5855195713763899E-2</v>
      </c>
      <c r="Q72" s="50">
        <v>4.8020910043088527</v>
      </c>
      <c r="R72" s="53">
        <v>0.22989285958496</v>
      </c>
      <c r="S72" s="53">
        <v>2.1240965957348E-2</v>
      </c>
      <c r="T72" s="50">
        <v>4.6023210343756258</v>
      </c>
      <c r="U72" s="94">
        <v>424.59747924181198</v>
      </c>
      <c r="V72" s="94">
        <v>19.336065602956801</v>
      </c>
      <c r="W72" s="51">
        <v>22.058112342478726</v>
      </c>
      <c r="X72" s="94">
        <v>445.80854313757698</v>
      </c>
      <c r="Y72" s="94">
        <v>106.737933717334</v>
      </c>
      <c r="Z72" s="94">
        <v>107.31822901984089</v>
      </c>
      <c r="AA72" s="94">
        <v>396.16389456529203</v>
      </c>
      <c r="AB72" s="94">
        <v>61.108951459924803</v>
      </c>
      <c r="AC72" s="94">
        <v>61.906341299818862</v>
      </c>
      <c r="AD72" s="94">
        <v>403.51358083638598</v>
      </c>
      <c r="AE72" s="94">
        <v>51.679758691840497</v>
      </c>
      <c r="AF72" s="94">
        <v>52.655122871820268</v>
      </c>
      <c r="AG72" s="94">
        <v>410.24052221929099</v>
      </c>
      <c r="AH72" s="94">
        <v>49.049458256041</v>
      </c>
      <c r="AI72" s="51">
        <v>50.110230083340582</v>
      </c>
      <c r="AJ72" s="51">
        <v>1.8214222817135028</v>
      </c>
      <c r="AK72" s="93"/>
      <c r="AL72" s="93"/>
      <c r="AM72" s="93"/>
      <c r="AN72" s="93"/>
      <c r="AO72" s="93"/>
    </row>
    <row r="73" spans="1:41" ht="15" customHeight="1" x14ac:dyDescent="0.15">
      <c r="A73" s="44" t="s">
        <v>252</v>
      </c>
      <c r="B73" s="48">
        <v>339.80439873704103</v>
      </c>
      <c r="C73" s="48">
        <v>260.40357260841699</v>
      </c>
      <c r="D73" s="49">
        <v>50.694779821462603</v>
      </c>
      <c r="E73" s="51">
        <v>0.7690068591480177</v>
      </c>
      <c r="F73" s="48">
        <v>29137.270755899699</v>
      </c>
      <c r="G73" s="48">
        <v>9204.4587408270254</v>
      </c>
      <c r="H73" s="48">
        <v>15246.538493247921</v>
      </c>
      <c r="I73" s="53">
        <v>0.48479515742352203</v>
      </c>
      <c r="J73" s="50">
        <v>14.096313416522024</v>
      </c>
      <c r="K73" s="90">
        <v>6.4364088877415904E-2</v>
      </c>
      <c r="L73" s="50">
        <v>15.916226081096342</v>
      </c>
      <c r="M73" s="53">
        <v>-5.91571986776585E-2</v>
      </c>
      <c r="N73" s="53">
        <v>15.5512997206725</v>
      </c>
      <c r="O73" s="50">
        <v>16.038534660765581</v>
      </c>
      <c r="P73" s="53">
        <v>5.4517622731007499E-2</v>
      </c>
      <c r="Q73" s="50">
        <v>4.6429590541591512</v>
      </c>
      <c r="R73" s="53">
        <v>0.54479906065803696</v>
      </c>
      <c r="S73" s="53">
        <v>2.08297490248073E-2</v>
      </c>
      <c r="T73" s="50">
        <v>4.5464318063204265</v>
      </c>
      <c r="U73" s="94">
        <v>416.48529073296999</v>
      </c>
      <c r="V73" s="94">
        <v>18.7395897000826</v>
      </c>
      <c r="W73" s="51">
        <v>21.437927150275534</v>
      </c>
      <c r="X73" s="94">
        <v>391.58203941883301</v>
      </c>
      <c r="Y73" s="94">
        <v>104.184966595278</v>
      </c>
      <c r="Z73" s="94">
        <v>104.64388454638105</v>
      </c>
      <c r="AA73" s="94">
        <v>401.74318884843001</v>
      </c>
      <c r="AB73" s="94">
        <v>62.468831491714603</v>
      </c>
      <c r="AC73" s="94">
        <v>63.271070810889164</v>
      </c>
      <c r="AD73" s="94">
        <v>400.24169763783402</v>
      </c>
      <c r="AE73" s="94">
        <v>46.505150437531498</v>
      </c>
      <c r="AF73" s="94">
        <v>47.569421927825083</v>
      </c>
      <c r="AG73" s="94">
        <v>398.28600456686303</v>
      </c>
      <c r="AH73" s="94">
        <v>36.714777616625298</v>
      </c>
      <c r="AI73" s="51">
        <v>38.041026981857328</v>
      </c>
      <c r="AJ73" s="51">
        <v>0.37514612281968063</v>
      </c>
      <c r="AK73" s="93"/>
      <c r="AL73" s="93"/>
      <c r="AM73" s="93"/>
      <c r="AN73" s="93"/>
      <c r="AO73" s="93"/>
    </row>
    <row r="74" spans="1:41" ht="15" customHeight="1" x14ac:dyDescent="0.15">
      <c r="A74" s="44" t="s">
        <v>253</v>
      </c>
      <c r="B74" s="48">
        <v>302.15931488231303</v>
      </c>
      <c r="C74" s="48">
        <v>243.36137844257999</v>
      </c>
      <c r="D74" s="49">
        <v>48.294965782581102</v>
      </c>
      <c r="E74" s="51">
        <v>0.80839370201634853</v>
      </c>
      <c r="F74" s="48">
        <v>25859.434089233</v>
      </c>
      <c r="G74" s="48">
        <v>3979.0516453900677</v>
      </c>
      <c r="H74" s="48">
        <v>3110.9081043578476</v>
      </c>
      <c r="I74" s="53">
        <v>0.48604692771807501</v>
      </c>
      <c r="J74" s="50">
        <v>14.070248065888681</v>
      </c>
      <c r="K74" s="90">
        <v>6.4256077382506105E-2</v>
      </c>
      <c r="L74" s="50">
        <v>15.927463359710833</v>
      </c>
      <c r="M74" s="53">
        <v>8.4009178231605905E-2</v>
      </c>
      <c r="N74" s="53">
        <v>15.580860102142299</v>
      </c>
      <c r="O74" s="50">
        <v>16.225822647516964</v>
      </c>
      <c r="P74" s="53">
        <v>5.4760667869203798E-2</v>
      </c>
      <c r="Q74" s="50">
        <v>4.6239880980662083</v>
      </c>
      <c r="R74" s="53">
        <v>0.48706060669097201</v>
      </c>
      <c r="S74" s="53">
        <v>2.12388487460487E-2</v>
      </c>
      <c r="T74" s="50">
        <v>4.5094171655534696</v>
      </c>
      <c r="U74" s="94">
        <v>424.59747924181198</v>
      </c>
      <c r="V74" s="94">
        <v>18.9453106918149</v>
      </c>
      <c r="W74" s="51">
        <v>21.716392065003781</v>
      </c>
      <c r="X74" s="94">
        <v>401.42968632745601</v>
      </c>
      <c r="Y74" s="94">
        <v>103.579613702052</v>
      </c>
      <c r="Z74" s="94">
        <v>104.0646553606551</v>
      </c>
      <c r="AA74" s="94">
        <v>401.00422364081402</v>
      </c>
      <c r="AB74" s="94">
        <v>63.084494120893801</v>
      </c>
      <c r="AC74" s="94">
        <v>63.876099916950103</v>
      </c>
      <c r="AD74" s="94">
        <v>401.06714853286701</v>
      </c>
      <c r="AE74" s="94">
        <v>48.194765986995399</v>
      </c>
      <c r="AF74" s="94">
        <v>49.226717893451188</v>
      </c>
      <c r="AG74" s="94">
        <v>401.14883233372097</v>
      </c>
      <c r="AH74" s="94">
        <v>39.321914628776199</v>
      </c>
      <c r="AI74" s="51">
        <v>40.58063837748805</v>
      </c>
      <c r="AJ74" s="51">
        <v>1.5689365803994715E-2</v>
      </c>
      <c r="AK74" s="93"/>
      <c r="AL74" s="93"/>
      <c r="AM74" s="93"/>
      <c r="AN74" s="93"/>
      <c r="AO74" s="93"/>
    </row>
    <row r="75" spans="1:41" ht="15" customHeight="1" x14ac:dyDescent="0.15">
      <c r="A75" s="44" t="s">
        <v>254</v>
      </c>
      <c r="B75" s="48">
        <v>361.28215494780397</v>
      </c>
      <c r="C75" s="48">
        <v>279.02050059002499</v>
      </c>
      <c r="D75" s="49">
        <v>54.5540066925061</v>
      </c>
      <c r="E75" s="51">
        <v>0.77495915277112326</v>
      </c>
      <c r="F75" s="48">
        <v>31563.544089233001</v>
      </c>
      <c r="G75" s="48">
        <v>31563.544089233001</v>
      </c>
      <c r="H75" s="48">
        <v>1395.0935787385899</v>
      </c>
      <c r="I75" s="53">
        <v>0.499379159864831</v>
      </c>
      <c r="J75" s="50">
        <v>14.04230947041065</v>
      </c>
      <c r="K75" s="90">
        <v>6.5704354870020604E-2</v>
      </c>
      <c r="L75" s="50">
        <v>15.895329010098878</v>
      </c>
      <c r="M75" s="53">
        <v>-3.5499316127264501E-2</v>
      </c>
      <c r="N75" s="53">
        <v>15.2280464646862</v>
      </c>
      <c r="O75" s="50">
        <v>15.712277806809118</v>
      </c>
      <c r="P75" s="53">
        <v>5.5013089049668798E-2</v>
      </c>
      <c r="Q75" s="50">
        <v>4.5823024229024396</v>
      </c>
      <c r="R75" s="53">
        <v>0.42810108071654301</v>
      </c>
      <c r="S75" s="53">
        <v>2.09554461945296E-2</v>
      </c>
      <c r="T75" s="50">
        <v>4.4251149405989763</v>
      </c>
      <c r="U75" s="94">
        <v>419.05780076565202</v>
      </c>
      <c r="V75" s="94">
        <v>18.3523053762828</v>
      </c>
      <c r="W75" s="51">
        <v>21.13203759374446</v>
      </c>
      <c r="X75" s="94">
        <v>411.62395378027799</v>
      </c>
      <c r="Y75" s="94">
        <v>102.45588502586401</v>
      </c>
      <c r="Z75" s="94">
        <v>102.97137855254553</v>
      </c>
      <c r="AA75" s="94">
        <v>410.005508420495</v>
      </c>
      <c r="AB75" s="94">
        <v>62.414190016256498</v>
      </c>
      <c r="AC75" s="94">
        <v>63.250268287730144</v>
      </c>
      <c r="AD75" s="94">
        <v>410.24968959453997</v>
      </c>
      <c r="AE75" s="94">
        <v>48.465262158460803</v>
      </c>
      <c r="AF75" s="94">
        <v>49.538592440349909</v>
      </c>
      <c r="AG75" s="94">
        <v>410.54590593027001</v>
      </c>
      <c r="AH75" s="94">
        <v>41.0409204742569</v>
      </c>
      <c r="AI75" s="51">
        <v>42.304841524603845</v>
      </c>
      <c r="AJ75" s="51">
        <v>5.9520136209312291E-2</v>
      </c>
      <c r="AK75" s="93"/>
      <c r="AL75" s="93"/>
      <c r="AM75" s="93"/>
      <c r="AN75" s="93"/>
      <c r="AO75" s="93"/>
    </row>
    <row r="76" spans="1:41" ht="15" customHeight="1" x14ac:dyDescent="0.15">
      <c r="A76" s="44" t="s">
        <v>255</v>
      </c>
      <c r="B76" s="48">
        <v>335.81541451650497</v>
      </c>
      <c r="C76" s="48">
        <v>301.046605464864</v>
      </c>
      <c r="D76" s="49">
        <v>59.636503389504099</v>
      </c>
      <c r="E76" s="51">
        <v>0.89834750237474237</v>
      </c>
      <c r="F76" s="48">
        <v>31674.893672566399</v>
      </c>
      <c r="G76" s="48">
        <v>31674.893672566399</v>
      </c>
      <c r="H76" s="48">
        <v>2133.9243137404101</v>
      </c>
      <c r="I76" s="53">
        <v>0.53669049165138805</v>
      </c>
      <c r="J76" s="50">
        <v>14.030601866739453</v>
      </c>
      <c r="K76" s="90">
        <v>7.0993296951070206E-2</v>
      </c>
      <c r="L76" s="50">
        <v>15.893206734304949</v>
      </c>
      <c r="M76" s="53">
        <v>0.24214880420265</v>
      </c>
      <c r="N76" s="53">
        <v>14.0931037376762</v>
      </c>
      <c r="O76" s="50">
        <v>15.875115628077225</v>
      </c>
      <c r="P76" s="53">
        <v>5.4741868684256401E-2</v>
      </c>
      <c r="Q76" s="50">
        <v>4.6904678516418059</v>
      </c>
      <c r="R76" s="53">
        <v>0.19643120026644101</v>
      </c>
      <c r="S76" s="53">
        <v>2.1244936413618801E-2</v>
      </c>
      <c r="T76" s="50">
        <v>4.4508318700558878</v>
      </c>
      <c r="U76" s="94">
        <v>424.59747924181198</v>
      </c>
      <c r="V76" s="94">
        <v>18.7016140805652</v>
      </c>
      <c r="W76" s="51">
        <v>21.504121845124427</v>
      </c>
      <c r="X76" s="94">
        <v>400.61134694117698</v>
      </c>
      <c r="Y76" s="94">
        <v>105.07310387331999</v>
      </c>
      <c r="Z76" s="94">
        <v>105.54933947986014</v>
      </c>
      <c r="AA76" s="94">
        <v>441.91696914026397</v>
      </c>
      <c r="AB76" s="94">
        <v>67.803715036019994</v>
      </c>
      <c r="AC76" s="94">
        <v>68.697892270757677</v>
      </c>
      <c r="AD76" s="94">
        <v>435.32658660759603</v>
      </c>
      <c r="AE76" s="94">
        <v>55.387310638805502</v>
      </c>
      <c r="AF76" s="94">
        <v>56.446412223711576</v>
      </c>
      <c r="AG76" s="94">
        <v>428.37889867143099</v>
      </c>
      <c r="AH76" s="94">
        <v>49.954194863074498</v>
      </c>
      <c r="AI76" s="51">
        <v>51.089278571289903</v>
      </c>
      <c r="AJ76" s="51">
        <v>1.5138938754063469</v>
      </c>
      <c r="AK76" s="93"/>
      <c r="AL76" s="93"/>
      <c r="AM76" s="93"/>
      <c r="AN76" s="93"/>
      <c r="AO76" s="93"/>
    </row>
    <row r="77" spans="1:41" ht="15" customHeight="1" x14ac:dyDescent="0.15">
      <c r="A77" s="44" t="s">
        <v>256</v>
      </c>
      <c r="B77" s="48">
        <v>323.154968082533</v>
      </c>
      <c r="C77" s="48">
        <v>295.697783324878</v>
      </c>
      <c r="D77" s="49">
        <v>57.905003814174997</v>
      </c>
      <c r="E77" s="51">
        <v>0.91582207670342697</v>
      </c>
      <c r="F77" s="48">
        <v>31276.082005899701</v>
      </c>
      <c r="G77" s="48">
        <v>31276.082005899701</v>
      </c>
      <c r="H77" s="48">
        <v>1884.8017734601799</v>
      </c>
      <c r="I77" s="53">
        <v>0.54040134613670199</v>
      </c>
      <c r="J77" s="50">
        <v>14.195808846298071</v>
      </c>
      <c r="K77" s="90">
        <v>7.2974058063878994E-2</v>
      </c>
      <c r="L77" s="50">
        <v>15.891026607456544</v>
      </c>
      <c r="M77" s="53">
        <v>0.20199645462254201</v>
      </c>
      <c r="N77" s="53">
        <v>13.7100033273117</v>
      </c>
      <c r="O77" s="50">
        <v>15.821677286416705</v>
      </c>
      <c r="P77" s="53">
        <v>5.3605673048179703E-2</v>
      </c>
      <c r="Q77" s="50">
        <v>5.0690247979289973</v>
      </c>
      <c r="R77" s="53">
        <v>3.1623582914319402E-2</v>
      </c>
      <c r="S77" s="53">
        <v>2.1022031657795998E-2</v>
      </c>
      <c r="T77" s="50">
        <v>4.4623417368669216</v>
      </c>
      <c r="U77" s="94">
        <v>420.24500261138002</v>
      </c>
      <c r="V77" s="94">
        <v>18.557643584381601</v>
      </c>
      <c r="W77" s="51">
        <v>21.325215105417787</v>
      </c>
      <c r="X77" s="94">
        <v>353.68639263272797</v>
      </c>
      <c r="Y77" s="94">
        <v>114.506261855215</v>
      </c>
      <c r="Z77" s="94">
        <v>114.84714970021473</v>
      </c>
      <c r="AA77" s="94">
        <v>453.84071580417901</v>
      </c>
      <c r="AB77" s="94">
        <v>69.337297885359206</v>
      </c>
      <c r="AC77" s="94">
        <v>70.259469113558424</v>
      </c>
      <c r="AD77" s="94">
        <v>437.70401972913999</v>
      </c>
      <c r="AE77" s="94">
        <v>58.5306095214805</v>
      </c>
      <c r="AF77" s="94">
        <v>59.544712246432333</v>
      </c>
      <c r="AG77" s="94">
        <v>424.660715238102</v>
      </c>
      <c r="AH77" s="94">
        <v>54.153674767747198</v>
      </c>
      <c r="AI77" s="51">
        <v>55.184517237786224</v>
      </c>
      <c r="AJ77" s="51">
        <v>3.6866684672041128</v>
      </c>
      <c r="AK77" s="93"/>
      <c r="AL77" s="93"/>
      <c r="AM77" s="93"/>
      <c r="AN77" s="93"/>
      <c r="AO77" s="93"/>
    </row>
    <row r="78" spans="1:41" ht="15" customHeight="1" x14ac:dyDescent="0.15">
      <c r="A78" s="44" t="s">
        <v>257</v>
      </c>
      <c r="B78" s="48">
        <v>312.16311108265103</v>
      </c>
      <c r="C78" s="48">
        <v>287.81435977114</v>
      </c>
      <c r="D78" s="49">
        <v>57.054155837247798</v>
      </c>
      <c r="E78" s="51">
        <v>0.92415116209757198</v>
      </c>
      <c r="F78" s="48">
        <v>30756.539107348999</v>
      </c>
      <c r="G78" s="48">
        <v>30756.539107348999</v>
      </c>
      <c r="H78" s="48">
        <v>1796.0830668020201</v>
      </c>
      <c r="I78" s="53">
        <v>0.563685301498691</v>
      </c>
      <c r="J78" s="50">
        <v>13.997606345605346</v>
      </c>
      <c r="K78" s="90">
        <v>7.4384126103468895E-2</v>
      </c>
      <c r="L78" s="50">
        <v>15.904907690076195</v>
      </c>
      <c r="M78" s="53">
        <v>0.18115967470625899</v>
      </c>
      <c r="N78" s="53">
        <v>13.4530588585157</v>
      </c>
      <c r="O78" s="50">
        <v>15.816393506623095</v>
      </c>
      <c r="P78" s="53">
        <v>5.52302514372933E-2</v>
      </c>
      <c r="Q78" s="50">
        <v>4.2879937636561181</v>
      </c>
      <c r="R78" s="53">
        <v>0.28575168717493499</v>
      </c>
      <c r="S78" s="53">
        <v>2.1325106192935601E-2</v>
      </c>
      <c r="T78" s="50">
        <v>4.3924487529921237</v>
      </c>
      <c r="U78" s="94">
        <v>426.37776762298103</v>
      </c>
      <c r="V78" s="94">
        <v>18.530276475504799</v>
      </c>
      <c r="W78" s="51">
        <v>21.377438965194578</v>
      </c>
      <c r="X78" s="94">
        <v>420.54175086194101</v>
      </c>
      <c r="Y78" s="94">
        <v>95.732710086073297</v>
      </c>
      <c r="Z78" s="94">
        <v>96.308288236581305</v>
      </c>
      <c r="AA78" s="94">
        <v>462.20510801050398</v>
      </c>
      <c r="AB78" s="94">
        <v>70.543183730137997</v>
      </c>
      <c r="AC78" s="94">
        <v>71.483296978758489</v>
      </c>
      <c r="AD78" s="94">
        <v>455.29202372811102</v>
      </c>
      <c r="AE78" s="94">
        <v>55.6167097316116</v>
      </c>
      <c r="AF78" s="94">
        <v>56.769491526385586</v>
      </c>
      <c r="AG78" s="94">
        <v>446.27308788017802</v>
      </c>
      <c r="AH78" s="94">
        <v>47.0179099630598</v>
      </c>
      <c r="AI78" s="51">
        <v>48.323479286969977</v>
      </c>
      <c r="AJ78" s="51">
        <v>1.5183846678854307</v>
      </c>
      <c r="AK78" s="93"/>
      <c r="AL78" s="93"/>
      <c r="AM78" s="93"/>
      <c r="AN78" s="93"/>
      <c r="AO78" s="93"/>
    </row>
    <row r="79" spans="1:41" ht="15" customHeight="1" x14ac:dyDescent="0.15">
      <c r="A79" s="44" t="s">
        <v>258</v>
      </c>
      <c r="B79" s="48">
        <v>208.813096423236</v>
      </c>
      <c r="C79" s="48">
        <v>95.4125386838965</v>
      </c>
      <c r="D79" s="49">
        <v>19.2404676279629</v>
      </c>
      <c r="E79" s="51">
        <v>0.45828086594135542</v>
      </c>
      <c r="F79" s="48">
        <v>21548.153020392499</v>
      </c>
      <c r="G79" s="48">
        <v>21548.153020392499</v>
      </c>
      <c r="H79" s="48">
        <v>968.31945405108797</v>
      </c>
      <c r="I79" s="53">
        <v>0.56773915698425803</v>
      </c>
      <c r="J79" s="50">
        <v>14.067291173008341</v>
      </c>
      <c r="K79" s="90">
        <v>7.7753521212530999E-2</v>
      </c>
      <c r="L79" s="50">
        <v>15.887267328300453</v>
      </c>
      <c r="M79" s="53">
        <v>0.13156313070938899</v>
      </c>
      <c r="N79" s="53">
        <v>12.866144589180299</v>
      </c>
      <c r="O79" s="50">
        <v>15.800733340808886</v>
      </c>
      <c r="P79" s="53">
        <v>5.2828479445340602E-2</v>
      </c>
      <c r="Q79" s="50">
        <v>4.799253812023216</v>
      </c>
      <c r="R79" s="53">
        <v>0.16532105575716399</v>
      </c>
      <c r="S79" s="53">
        <v>2.1678027283982802E-2</v>
      </c>
      <c r="T79" s="50">
        <v>4.6694431478795302</v>
      </c>
      <c r="U79" s="94">
        <v>433.29962032059501</v>
      </c>
      <c r="V79" s="94">
        <v>20.015344107427701</v>
      </c>
      <c r="W79" s="51">
        <v>22.758665390241429</v>
      </c>
      <c r="X79" s="94">
        <v>320.48068602301998</v>
      </c>
      <c r="Y79" s="94">
        <v>109.048206972643</v>
      </c>
      <c r="Z79" s="94">
        <v>109.34214129405689</v>
      </c>
      <c r="AA79" s="94">
        <v>482.51953447970698</v>
      </c>
      <c r="AB79" s="94">
        <v>73.459369724767697</v>
      </c>
      <c r="AC79" s="94">
        <v>74.443231314752111</v>
      </c>
      <c r="AD79" s="94">
        <v>455.35824025469202</v>
      </c>
      <c r="AE79" s="94">
        <v>57.743914414349902</v>
      </c>
      <c r="AF79" s="94">
        <v>58.855365993651539</v>
      </c>
      <c r="AG79" s="94">
        <v>426.78372650369801</v>
      </c>
      <c r="AH79" s="94">
        <v>50.510206632912897</v>
      </c>
      <c r="AI79" s="51">
        <v>51.624811790018157</v>
      </c>
      <c r="AJ79" s="51">
        <v>5.9648188665308854</v>
      </c>
      <c r="AK79" s="93"/>
      <c r="AL79" s="93"/>
      <c r="AM79" s="93"/>
      <c r="AN79" s="93"/>
      <c r="AO79" s="93"/>
    </row>
    <row r="80" spans="1:41" ht="15" customHeight="1" x14ac:dyDescent="0.15">
      <c r="A80" s="44"/>
      <c r="B80" s="48"/>
      <c r="C80" s="49"/>
      <c r="D80" s="49"/>
      <c r="E80" s="50"/>
      <c r="F80" s="48"/>
      <c r="G80" s="48"/>
      <c r="H80" s="48"/>
      <c r="I80" s="51"/>
      <c r="J80" s="49"/>
      <c r="K80" s="50"/>
      <c r="L80" s="49"/>
      <c r="M80" s="49"/>
      <c r="N80" s="51"/>
      <c r="O80" s="49"/>
      <c r="P80" s="50"/>
      <c r="Q80" s="49"/>
      <c r="R80" s="49"/>
      <c r="S80" s="50"/>
      <c r="T80" s="49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93"/>
      <c r="AL80" s="93"/>
      <c r="AM80" s="93"/>
      <c r="AN80" s="93"/>
      <c r="AO80" s="93"/>
    </row>
    <row r="81" spans="1:41" ht="15" customHeight="1" x14ac:dyDescent="0.15">
      <c r="A81" s="46" t="s">
        <v>544</v>
      </c>
      <c r="B81" s="48"/>
      <c r="C81" s="48"/>
      <c r="D81" s="49"/>
      <c r="E81" s="50"/>
      <c r="F81" s="48"/>
      <c r="G81" s="48"/>
      <c r="H81" s="48"/>
      <c r="I81" s="51"/>
      <c r="J81" s="49"/>
      <c r="K81" s="50"/>
      <c r="L81" s="49"/>
      <c r="M81" s="49"/>
      <c r="N81" s="51"/>
      <c r="O81" s="49"/>
      <c r="P81" s="50"/>
      <c r="Q81" s="49"/>
      <c r="R81" s="49"/>
      <c r="S81" s="50"/>
      <c r="T81" s="49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93"/>
      <c r="AL81" s="93"/>
      <c r="AM81" s="93"/>
      <c r="AN81" s="93"/>
      <c r="AO81" s="93"/>
    </row>
    <row r="82" spans="1:41" ht="15" customHeight="1" x14ac:dyDescent="0.15">
      <c r="A82" s="68" t="s">
        <v>615</v>
      </c>
      <c r="B82" s="48"/>
      <c r="C82" s="49"/>
      <c r="D82" s="49"/>
      <c r="E82" s="50"/>
      <c r="F82" s="48"/>
      <c r="G82" s="48"/>
      <c r="H82" s="48"/>
      <c r="I82" s="51"/>
      <c r="J82" s="49"/>
      <c r="K82" s="50"/>
      <c r="L82" s="49"/>
      <c r="M82" s="49"/>
      <c r="N82" s="51"/>
      <c r="O82" s="49"/>
      <c r="P82" s="50"/>
      <c r="Q82" s="49"/>
      <c r="R82" s="49"/>
      <c r="S82" s="50"/>
      <c r="T82" s="49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93"/>
      <c r="AL82" s="93"/>
      <c r="AM82" s="93"/>
      <c r="AN82" s="93"/>
      <c r="AO82" s="93"/>
    </row>
    <row r="83" spans="1:41" ht="15" customHeight="1" x14ac:dyDescent="0.15">
      <c r="A83" s="46" t="s">
        <v>546</v>
      </c>
      <c r="B83" s="48"/>
      <c r="C83" s="49"/>
      <c r="D83" s="49"/>
      <c r="E83" s="50"/>
      <c r="F83" s="48"/>
      <c r="G83" s="48"/>
      <c r="H83" s="48"/>
      <c r="I83" s="51"/>
      <c r="J83" s="49"/>
      <c r="K83" s="50"/>
      <c r="L83" s="49"/>
      <c r="M83" s="49"/>
      <c r="N83" s="51"/>
      <c r="O83" s="49"/>
      <c r="P83" s="50"/>
      <c r="Q83" s="49"/>
      <c r="R83" s="49"/>
      <c r="S83" s="50"/>
      <c r="T83" s="49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93"/>
      <c r="AL83" s="93"/>
      <c r="AM83" s="93"/>
      <c r="AN83" s="93"/>
      <c r="AO83" s="93"/>
    </row>
    <row r="84" spans="1:41" ht="15" customHeight="1" x14ac:dyDescent="0.15">
      <c r="A84" s="41"/>
      <c r="B84" s="49"/>
      <c r="C84" s="49"/>
      <c r="D84" s="49"/>
      <c r="E84" s="50"/>
      <c r="F84" s="48"/>
      <c r="G84" s="48"/>
      <c r="H84" s="48"/>
      <c r="I84" s="51"/>
      <c r="J84" s="49"/>
      <c r="K84" s="50"/>
      <c r="L84" s="49"/>
      <c r="M84" s="49"/>
      <c r="N84" s="51"/>
      <c r="O84" s="49"/>
      <c r="P84" s="50"/>
      <c r="Q84" s="49"/>
      <c r="R84" s="49"/>
      <c r="S84" s="50"/>
      <c r="T84" s="49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93"/>
      <c r="AL84" s="93"/>
      <c r="AM84" s="93"/>
      <c r="AN84" s="93"/>
      <c r="AO84" s="93"/>
    </row>
    <row r="85" spans="1:41" ht="15" customHeight="1" x14ac:dyDescent="0.15">
      <c r="A85" s="14" t="s">
        <v>28</v>
      </c>
      <c r="B85" s="48"/>
      <c r="C85" s="48"/>
      <c r="D85" s="48"/>
      <c r="E85" s="50"/>
      <c r="F85" s="48"/>
      <c r="G85" s="48"/>
      <c r="H85" s="48"/>
      <c r="I85" s="51"/>
      <c r="J85" s="49"/>
      <c r="K85" s="50"/>
      <c r="L85" s="49"/>
      <c r="M85" s="49"/>
      <c r="N85" s="51"/>
      <c r="O85" s="49"/>
      <c r="P85" s="50"/>
      <c r="Q85" s="49"/>
      <c r="R85" s="49"/>
      <c r="S85" s="50"/>
      <c r="T85" s="49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93"/>
      <c r="AL85" s="93"/>
      <c r="AM85" s="93"/>
      <c r="AN85" s="93"/>
      <c r="AO85" s="93"/>
    </row>
    <row r="86" spans="1:41" ht="15" customHeight="1" x14ac:dyDescent="0.15">
      <c r="A86" s="45" t="s">
        <v>545</v>
      </c>
      <c r="B86" s="48"/>
      <c r="C86" s="48"/>
      <c r="D86" s="48"/>
      <c r="E86" s="50"/>
      <c r="F86" s="48"/>
      <c r="G86" s="48"/>
      <c r="H86" s="48"/>
      <c r="I86" s="51"/>
      <c r="J86" s="49"/>
      <c r="K86" s="50"/>
      <c r="L86" s="49"/>
      <c r="M86" s="49"/>
      <c r="N86" s="51"/>
      <c r="O86" s="49"/>
      <c r="P86" s="50"/>
      <c r="Q86" s="49"/>
      <c r="R86" s="49"/>
      <c r="S86" s="50"/>
      <c r="T86" s="49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93"/>
      <c r="AL86" s="93"/>
      <c r="AM86" s="93"/>
      <c r="AN86" s="93"/>
      <c r="AO86" s="93"/>
    </row>
    <row r="87" spans="1:41" ht="15" customHeight="1" x14ac:dyDescent="0.15">
      <c r="A87" s="44"/>
      <c r="B87" s="48"/>
      <c r="C87" s="49"/>
      <c r="D87" s="49"/>
      <c r="E87" s="50"/>
      <c r="F87" s="48"/>
      <c r="G87" s="48"/>
      <c r="H87" s="48"/>
      <c r="I87" s="51"/>
      <c r="J87" s="49"/>
      <c r="K87" s="50"/>
      <c r="L87" s="49"/>
      <c r="M87" s="49"/>
      <c r="N87" s="51"/>
      <c r="O87" s="49"/>
      <c r="P87" s="50"/>
      <c r="Q87" s="49"/>
      <c r="R87" s="49"/>
      <c r="S87" s="50"/>
      <c r="T87" s="49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93"/>
      <c r="AL87" s="93"/>
      <c r="AM87" s="93"/>
      <c r="AN87" s="93"/>
      <c r="AO87" s="93"/>
    </row>
    <row r="88" spans="1:41" ht="15" customHeight="1" x14ac:dyDescent="0.15">
      <c r="A88" s="44"/>
      <c r="B88" s="48"/>
      <c r="C88" s="49"/>
      <c r="D88" s="49"/>
      <c r="E88" s="50"/>
      <c r="F88" s="48"/>
      <c r="G88" s="48"/>
      <c r="H88" s="48"/>
      <c r="I88" s="51"/>
      <c r="J88" s="49"/>
      <c r="K88" s="50"/>
      <c r="L88" s="49"/>
      <c r="M88" s="49"/>
      <c r="N88" s="51"/>
      <c r="O88" s="49"/>
      <c r="P88" s="50"/>
      <c r="Q88" s="49"/>
      <c r="R88" s="49"/>
      <c r="S88" s="50"/>
      <c r="T88" s="49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93"/>
      <c r="AL88" s="93"/>
      <c r="AM88" s="93"/>
      <c r="AN88" s="93"/>
      <c r="AO88" s="93"/>
    </row>
    <row r="89" spans="1:41" ht="15" customHeight="1" x14ac:dyDescent="0.15">
      <c r="A89" s="44"/>
      <c r="B89" s="48"/>
      <c r="C89" s="48"/>
      <c r="D89" s="48"/>
      <c r="E89" s="50"/>
      <c r="F89" s="48"/>
      <c r="G89" s="48"/>
      <c r="H89" s="48"/>
      <c r="I89" s="51"/>
      <c r="J89" s="49"/>
      <c r="K89" s="50"/>
      <c r="L89" s="49"/>
      <c r="M89" s="49"/>
      <c r="N89" s="51"/>
      <c r="O89" s="49"/>
      <c r="P89" s="50"/>
      <c r="Q89" s="49"/>
      <c r="R89" s="49"/>
      <c r="S89" s="50"/>
      <c r="T89" s="49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93"/>
      <c r="AL89" s="93"/>
      <c r="AM89" s="93"/>
      <c r="AN89" s="93"/>
      <c r="AO89" s="93"/>
    </row>
    <row r="90" spans="1:41" ht="15" customHeight="1" x14ac:dyDescent="0.15">
      <c r="A90" s="44"/>
      <c r="B90" s="49"/>
      <c r="C90" s="49"/>
      <c r="D90" s="49"/>
      <c r="E90" s="49"/>
      <c r="F90" s="48"/>
      <c r="G90" s="48"/>
      <c r="H90" s="48"/>
      <c r="I90" s="52"/>
      <c r="J90" s="49"/>
      <c r="K90" s="52"/>
      <c r="L90" s="49"/>
      <c r="M90" s="52"/>
      <c r="N90" s="50"/>
      <c r="O90" s="49"/>
      <c r="P90" s="53"/>
      <c r="Q90" s="49"/>
      <c r="R90" s="52"/>
      <c r="S90" s="53"/>
      <c r="T90" s="49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93"/>
      <c r="AL90" s="93"/>
      <c r="AM90" s="93"/>
      <c r="AN90" s="93"/>
      <c r="AO90" s="93"/>
    </row>
    <row r="91" spans="1:41" ht="15" customHeight="1" x14ac:dyDescent="0.15">
      <c r="E91" s="55"/>
      <c r="G91" s="56"/>
      <c r="H91" s="56"/>
      <c r="I91" s="57"/>
      <c r="J91" s="58"/>
      <c r="K91" s="57"/>
      <c r="L91" s="58"/>
      <c r="M91" s="57"/>
      <c r="N91" s="55"/>
      <c r="O91" s="58"/>
      <c r="P91" s="59"/>
      <c r="Q91" s="58"/>
      <c r="R91" s="57"/>
      <c r="S91" s="59"/>
      <c r="T91" s="58"/>
      <c r="AK91" s="93"/>
      <c r="AL91" s="93"/>
      <c r="AM91" s="93"/>
      <c r="AN91" s="93"/>
      <c r="AO91" s="93"/>
    </row>
    <row r="92" spans="1:41" ht="15" customHeight="1" x14ac:dyDescent="0.15">
      <c r="E92" s="55"/>
      <c r="G92" s="56"/>
      <c r="H92" s="56"/>
      <c r="I92" s="57"/>
      <c r="J92" s="58"/>
      <c r="K92" s="57"/>
      <c r="L92" s="58"/>
      <c r="M92" s="57"/>
      <c r="N92" s="55"/>
      <c r="O92" s="58"/>
      <c r="P92" s="59"/>
      <c r="Q92" s="58"/>
      <c r="R92" s="57"/>
      <c r="S92" s="59"/>
      <c r="T92" s="58"/>
      <c r="AK92" s="93"/>
      <c r="AL92" s="93"/>
      <c r="AM92" s="93"/>
      <c r="AN92" s="93"/>
      <c r="AO92" s="93"/>
    </row>
    <row r="93" spans="1:41" ht="15" customHeight="1" x14ac:dyDescent="0.15">
      <c r="E93" s="55"/>
      <c r="G93" s="56"/>
      <c r="H93" s="56"/>
      <c r="I93" s="57"/>
      <c r="J93" s="58"/>
      <c r="K93" s="57"/>
      <c r="L93" s="58"/>
      <c r="M93" s="57"/>
      <c r="N93" s="55"/>
      <c r="O93" s="58"/>
      <c r="P93" s="59"/>
      <c r="Q93" s="58"/>
      <c r="R93" s="57"/>
      <c r="S93" s="59"/>
      <c r="T93" s="58"/>
      <c r="AK93" s="93"/>
      <c r="AL93" s="93"/>
      <c r="AM93" s="93"/>
      <c r="AN93" s="93"/>
      <c r="AO93" s="93"/>
    </row>
    <row r="94" spans="1:41" ht="15" customHeight="1" x14ac:dyDescent="0.15">
      <c r="E94" s="55"/>
      <c r="G94" s="56"/>
      <c r="H94" s="56"/>
      <c r="I94" s="57"/>
      <c r="J94" s="58"/>
      <c r="K94" s="57"/>
      <c r="L94" s="58"/>
      <c r="M94" s="57"/>
      <c r="N94" s="55"/>
      <c r="O94" s="58"/>
      <c r="P94" s="59"/>
      <c r="Q94" s="58"/>
      <c r="R94" s="57"/>
      <c r="S94" s="59"/>
      <c r="T94" s="58"/>
      <c r="AK94" s="93"/>
      <c r="AL94" s="93"/>
      <c r="AM94" s="93"/>
      <c r="AN94" s="93"/>
      <c r="AO94" s="93"/>
    </row>
    <row r="95" spans="1:41" ht="15" customHeight="1" x14ac:dyDescent="0.15">
      <c r="E95" s="55"/>
      <c r="G95" s="56"/>
      <c r="H95" s="56"/>
      <c r="I95" s="57"/>
      <c r="J95" s="58"/>
      <c r="K95" s="57"/>
      <c r="L95" s="58"/>
      <c r="M95" s="57"/>
      <c r="N95" s="55"/>
      <c r="O95" s="58"/>
      <c r="P95" s="59"/>
      <c r="Q95" s="58"/>
      <c r="R95" s="57"/>
      <c r="S95" s="59"/>
      <c r="T95" s="58"/>
      <c r="AK95" s="93"/>
      <c r="AL95" s="93"/>
      <c r="AM95" s="93"/>
      <c r="AN95" s="93"/>
      <c r="AO95" s="93"/>
    </row>
    <row r="96" spans="1:41" ht="15" customHeight="1" x14ac:dyDescent="0.15">
      <c r="E96" s="55"/>
      <c r="G96" s="56"/>
      <c r="H96" s="56"/>
      <c r="I96" s="57"/>
      <c r="J96" s="58"/>
      <c r="K96" s="57"/>
      <c r="L96" s="58"/>
      <c r="M96" s="57"/>
      <c r="N96" s="55"/>
      <c r="O96" s="58"/>
      <c r="P96" s="59"/>
      <c r="Q96" s="58"/>
      <c r="R96" s="57"/>
      <c r="S96" s="59"/>
      <c r="T96" s="58"/>
      <c r="AK96" s="93"/>
      <c r="AL96" s="93"/>
      <c r="AM96" s="93"/>
      <c r="AN96" s="93"/>
      <c r="AO96" s="93"/>
    </row>
    <row r="97" spans="5:41" ht="15" customHeight="1" x14ac:dyDescent="0.15">
      <c r="E97" s="55"/>
      <c r="G97" s="56"/>
      <c r="H97" s="56"/>
      <c r="I97" s="57"/>
      <c r="J97" s="58"/>
      <c r="K97" s="57"/>
      <c r="L97" s="58"/>
      <c r="M97" s="57"/>
      <c r="N97" s="55"/>
      <c r="O97" s="58"/>
      <c r="P97" s="59"/>
      <c r="Q97" s="58"/>
      <c r="R97" s="57"/>
      <c r="S97" s="59"/>
      <c r="T97" s="58"/>
      <c r="AK97" s="93"/>
      <c r="AL97" s="93"/>
      <c r="AM97" s="93"/>
      <c r="AN97" s="93"/>
      <c r="AO97" s="93"/>
    </row>
    <row r="98" spans="5:41" ht="15" customHeight="1" x14ac:dyDescent="0.15">
      <c r="E98" s="55"/>
      <c r="G98" s="56"/>
      <c r="H98" s="56"/>
      <c r="I98" s="57"/>
      <c r="J98" s="58"/>
      <c r="K98" s="57"/>
      <c r="L98" s="58"/>
      <c r="M98" s="57"/>
      <c r="N98" s="55"/>
      <c r="O98" s="58"/>
      <c r="P98" s="59"/>
      <c r="Q98" s="58"/>
      <c r="R98" s="57"/>
      <c r="S98" s="59"/>
      <c r="T98" s="58"/>
      <c r="AK98" s="93"/>
      <c r="AL98" s="93"/>
      <c r="AM98" s="93"/>
      <c r="AN98" s="93"/>
      <c r="AO98" s="93"/>
    </row>
    <row r="99" spans="5:41" ht="15" customHeight="1" x14ac:dyDescent="0.15">
      <c r="E99" s="55"/>
      <c r="G99" s="56"/>
      <c r="H99" s="56"/>
      <c r="I99" s="57"/>
      <c r="J99" s="58"/>
      <c r="K99" s="57"/>
      <c r="L99" s="58"/>
      <c r="M99" s="57"/>
      <c r="N99" s="55"/>
      <c r="O99" s="58"/>
      <c r="P99" s="59"/>
      <c r="Q99" s="58"/>
      <c r="R99" s="57"/>
      <c r="S99" s="59"/>
      <c r="T99" s="58"/>
      <c r="AK99" s="93"/>
      <c r="AL99" s="93"/>
      <c r="AM99" s="93"/>
      <c r="AN99" s="93"/>
      <c r="AO99" s="93"/>
    </row>
    <row r="100" spans="5:41" ht="15" customHeight="1" x14ac:dyDescent="0.15">
      <c r="E100" s="55"/>
      <c r="G100" s="56"/>
      <c r="H100" s="56"/>
      <c r="I100" s="57"/>
      <c r="J100" s="58"/>
      <c r="K100" s="57"/>
      <c r="L100" s="58"/>
      <c r="M100" s="57"/>
      <c r="N100" s="55"/>
      <c r="O100" s="58"/>
      <c r="P100" s="59"/>
      <c r="Q100" s="58"/>
      <c r="R100" s="57"/>
      <c r="S100" s="59"/>
      <c r="T100" s="58"/>
      <c r="AK100" s="93"/>
      <c r="AL100" s="93"/>
      <c r="AM100" s="93"/>
      <c r="AN100" s="93"/>
      <c r="AO100" s="93"/>
    </row>
    <row r="101" spans="5:41" ht="15" customHeight="1" x14ac:dyDescent="0.15">
      <c r="E101" s="55"/>
      <c r="G101" s="56"/>
      <c r="H101" s="56"/>
      <c r="I101" s="57"/>
      <c r="J101" s="58"/>
      <c r="K101" s="57"/>
      <c r="L101" s="58"/>
      <c r="M101" s="57"/>
      <c r="N101" s="55"/>
      <c r="O101" s="58"/>
      <c r="P101" s="59"/>
      <c r="Q101" s="58"/>
      <c r="R101" s="57"/>
      <c r="S101" s="59"/>
      <c r="T101" s="58"/>
      <c r="AK101" s="93"/>
      <c r="AL101" s="93"/>
      <c r="AM101" s="93"/>
      <c r="AN101" s="93"/>
      <c r="AO101" s="93"/>
    </row>
    <row r="102" spans="5:41" ht="15" customHeight="1" x14ac:dyDescent="0.15">
      <c r="E102" s="55"/>
      <c r="G102" s="56"/>
      <c r="H102" s="56"/>
      <c r="I102" s="57"/>
      <c r="J102" s="58"/>
      <c r="K102" s="57"/>
      <c r="L102" s="58"/>
      <c r="M102" s="57"/>
      <c r="N102" s="55"/>
      <c r="O102" s="58"/>
      <c r="P102" s="59"/>
      <c r="Q102" s="58"/>
      <c r="R102" s="57"/>
      <c r="S102" s="59"/>
      <c r="T102" s="58"/>
      <c r="AK102" s="93"/>
      <c r="AL102" s="93"/>
      <c r="AM102" s="93"/>
      <c r="AN102" s="93"/>
      <c r="AO102" s="93"/>
    </row>
    <row r="103" spans="5:41" ht="15" customHeight="1" x14ac:dyDescent="0.15">
      <c r="E103" s="55"/>
      <c r="G103" s="56"/>
      <c r="H103" s="56"/>
      <c r="I103" s="57"/>
      <c r="J103" s="58"/>
      <c r="K103" s="57"/>
      <c r="L103" s="58"/>
      <c r="M103" s="57"/>
      <c r="N103" s="55"/>
      <c r="O103" s="58"/>
      <c r="P103" s="59"/>
      <c r="Q103" s="58"/>
      <c r="R103" s="57"/>
      <c r="S103" s="59"/>
      <c r="T103" s="58"/>
      <c r="AK103" s="93"/>
      <c r="AL103" s="93"/>
      <c r="AM103" s="93"/>
      <c r="AN103" s="93"/>
      <c r="AO103" s="93"/>
    </row>
    <row r="104" spans="5:41" ht="15" customHeight="1" x14ac:dyDescent="0.15">
      <c r="E104" s="55"/>
      <c r="G104" s="56"/>
      <c r="H104" s="56"/>
      <c r="I104" s="57"/>
      <c r="J104" s="58"/>
      <c r="K104" s="57"/>
      <c r="L104" s="58"/>
      <c r="M104" s="57"/>
      <c r="N104" s="55"/>
      <c r="O104" s="58"/>
      <c r="P104" s="59"/>
      <c r="Q104" s="58"/>
      <c r="R104" s="57"/>
      <c r="S104" s="59"/>
      <c r="T104" s="58"/>
      <c r="AK104" s="93"/>
      <c r="AL104" s="93"/>
      <c r="AM104" s="93"/>
      <c r="AN104" s="93"/>
      <c r="AO104" s="93"/>
    </row>
    <row r="105" spans="5:41" ht="15" customHeight="1" x14ac:dyDescent="0.15">
      <c r="E105" s="55"/>
      <c r="G105" s="56"/>
      <c r="H105" s="56"/>
      <c r="I105" s="57"/>
      <c r="J105" s="58"/>
      <c r="K105" s="57"/>
      <c r="L105" s="58"/>
      <c r="M105" s="57"/>
      <c r="N105" s="55"/>
      <c r="O105" s="58"/>
      <c r="P105" s="59"/>
      <c r="Q105" s="58"/>
      <c r="R105" s="57"/>
      <c r="S105" s="59"/>
      <c r="T105" s="58"/>
      <c r="AK105" s="93"/>
      <c r="AL105" s="93"/>
      <c r="AM105" s="93"/>
      <c r="AN105" s="93"/>
      <c r="AO105" s="93"/>
    </row>
    <row r="106" spans="5:41" ht="15" customHeight="1" x14ac:dyDescent="0.15">
      <c r="E106" s="55"/>
      <c r="G106" s="56"/>
      <c r="H106" s="56"/>
      <c r="I106" s="57"/>
      <c r="J106" s="58"/>
      <c r="K106" s="57"/>
      <c r="L106" s="58"/>
      <c r="M106" s="57"/>
      <c r="N106" s="55"/>
      <c r="O106" s="58"/>
      <c r="P106" s="59"/>
      <c r="Q106" s="58"/>
      <c r="R106" s="57"/>
      <c r="S106" s="59"/>
      <c r="T106" s="58"/>
      <c r="AK106" s="93"/>
      <c r="AL106" s="93"/>
      <c r="AM106" s="93"/>
      <c r="AN106" s="93"/>
      <c r="AO106" s="93"/>
    </row>
    <row r="107" spans="5:41" ht="15" customHeight="1" x14ac:dyDescent="0.15">
      <c r="E107" s="55"/>
      <c r="G107" s="56"/>
      <c r="H107" s="56"/>
      <c r="I107" s="57"/>
      <c r="J107" s="58"/>
      <c r="K107" s="57"/>
      <c r="L107" s="58"/>
      <c r="M107" s="57"/>
      <c r="N107" s="55"/>
      <c r="O107" s="58"/>
      <c r="P107" s="59"/>
      <c r="Q107" s="58"/>
      <c r="R107" s="57"/>
      <c r="S107" s="59"/>
      <c r="T107" s="58"/>
      <c r="AK107" s="93"/>
      <c r="AL107" s="93"/>
      <c r="AM107" s="93"/>
      <c r="AN107" s="93"/>
      <c r="AO107" s="93"/>
    </row>
    <row r="108" spans="5:41" ht="15" customHeight="1" x14ac:dyDescent="0.15">
      <c r="E108" s="55"/>
      <c r="G108" s="56"/>
      <c r="H108" s="56"/>
      <c r="I108" s="57"/>
      <c r="J108" s="58"/>
      <c r="K108" s="57"/>
      <c r="L108" s="58"/>
      <c r="M108" s="57"/>
      <c r="N108" s="55"/>
      <c r="O108" s="58"/>
      <c r="P108" s="59"/>
      <c r="Q108" s="58"/>
      <c r="R108" s="57"/>
      <c r="S108" s="59"/>
      <c r="T108" s="58"/>
      <c r="AK108" s="93"/>
      <c r="AL108" s="93"/>
      <c r="AM108" s="93"/>
      <c r="AN108" s="93"/>
      <c r="AO108" s="93"/>
    </row>
    <row r="109" spans="5:41" ht="15" customHeight="1" x14ac:dyDescent="0.15">
      <c r="E109" s="55"/>
      <c r="G109" s="56"/>
      <c r="H109" s="56"/>
      <c r="I109" s="57"/>
      <c r="J109" s="58"/>
      <c r="K109" s="57"/>
      <c r="L109" s="58"/>
      <c r="M109" s="57"/>
      <c r="N109" s="55"/>
      <c r="O109" s="58"/>
      <c r="P109" s="59"/>
      <c r="Q109" s="58"/>
      <c r="R109" s="57"/>
      <c r="S109" s="59"/>
      <c r="T109" s="58"/>
      <c r="AK109" s="93"/>
      <c r="AL109" s="93"/>
      <c r="AM109" s="93"/>
      <c r="AN109" s="93"/>
      <c r="AO109" s="93"/>
    </row>
    <row r="110" spans="5:41" ht="15" customHeight="1" x14ac:dyDescent="0.15">
      <c r="E110" s="55"/>
      <c r="G110" s="56"/>
      <c r="H110" s="56"/>
      <c r="I110" s="57"/>
      <c r="J110" s="58"/>
      <c r="K110" s="57"/>
      <c r="L110" s="58"/>
      <c r="M110" s="57"/>
      <c r="N110" s="55"/>
      <c r="O110" s="58"/>
      <c r="P110" s="59"/>
      <c r="Q110" s="58"/>
      <c r="R110" s="57"/>
      <c r="S110" s="59"/>
      <c r="T110" s="58"/>
      <c r="AK110" s="93"/>
      <c r="AL110" s="93"/>
      <c r="AM110" s="93"/>
      <c r="AN110" s="93"/>
      <c r="AO110" s="93"/>
    </row>
    <row r="111" spans="5:41" ht="15" customHeight="1" x14ac:dyDescent="0.15">
      <c r="E111" s="55"/>
      <c r="G111" s="56"/>
      <c r="H111" s="56"/>
      <c r="I111" s="57"/>
      <c r="J111" s="58"/>
      <c r="K111" s="57"/>
      <c r="L111" s="58"/>
      <c r="M111" s="57"/>
      <c r="N111" s="55"/>
      <c r="O111" s="58"/>
      <c r="P111" s="59"/>
      <c r="Q111" s="58"/>
      <c r="R111" s="57"/>
      <c r="S111" s="59"/>
      <c r="T111" s="58"/>
      <c r="AK111" s="93"/>
      <c r="AL111" s="93"/>
      <c r="AM111" s="93"/>
      <c r="AN111" s="93"/>
      <c r="AO111" s="93"/>
    </row>
    <row r="112" spans="5:41" ht="15" customHeight="1" x14ac:dyDescent="0.15">
      <c r="E112" s="55"/>
      <c r="G112" s="56"/>
      <c r="H112" s="56"/>
      <c r="I112" s="57"/>
      <c r="J112" s="58"/>
      <c r="K112" s="57"/>
      <c r="L112" s="58"/>
      <c r="M112" s="57"/>
      <c r="N112" s="55"/>
      <c r="O112" s="58"/>
      <c r="P112" s="59"/>
      <c r="Q112" s="58"/>
      <c r="R112" s="57"/>
      <c r="S112" s="59"/>
      <c r="T112" s="58"/>
      <c r="AK112" s="93"/>
      <c r="AL112" s="93"/>
      <c r="AM112" s="93"/>
      <c r="AN112" s="93"/>
      <c r="AO112" s="93"/>
    </row>
    <row r="113" spans="5:41" ht="15" customHeight="1" x14ac:dyDescent="0.15">
      <c r="E113" s="55"/>
      <c r="G113" s="56"/>
      <c r="H113" s="56"/>
      <c r="I113" s="57"/>
      <c r="J113" s="58"/>
      <c r="K113" s="57"/>
      <c r="L113" s="58"/>
      <c r="M113" s="57"/>
      <c r="N113" s="55"/>
      <c r="O113" s="58"/>
      <c r="P113" s="59"/>
      <c r="Q113" s="58"/>
      <c r="R113" s="57"/>
      <c r="S113" s="59"/>
      <c r="T113" s="58"/>
      <c r="AK113" s="93"/>
      <c r="AL113" s="93"/>
      <c r="AM113" s="93"/>
      <c r="AN113" s="93"/>
      <c r="AO113" s="93"/>
    </row>
    <row r="114" spans="5:41" ht="15" customHeight="1" x14ac:dyDescent="0.15">
      <c r="E114" s="55"/>
      <c r="G114" s="56"/>
      <c r="H114" s="56"/>
      <c r="I114" s="57"/>
      <c r="J114" s="58"/>
      <c r="K114" s="57"/>
      <c r="L114" s="58"/>
      <c r="M114" s="57"/>
      <c r="N114" s="55"/>
      <c r="O114" s="58"/>
      <c r="P114" s="59"/>
      <c r="Q114" s="58"/>
      <c r="R114" s="57"/>
      <c r="S114" s="59"/>
      <c r="T114" s="58"/>
      <c r="AK114" s="93"/>
      <c r="AL114" s="93"/>
      <c r="AM114" s="93"/>
      <c r="AN114" s="93"/>
      <c r="AO114" s="93"/>
    </row>
    <row r="115" spans="5:41" ht="15" customHeight="1" x14ac:dyDescent="0.15">
      <c r="E115" s="55"/>
      <c r="G115" s="56"/>
      <c r="H115" s="56"/>
      <c r="I115" s="57"/>
      <c r="J115" s="58"/>
      <c r="K115" s="57"/>
      <c r="L115" s="58"/>
      <c r="M115" s="57"/>
      <c r="N115" s="55"/>
      <c r="O115" s="58"/>
      <c r="P115" s="59"/>
      <c r="Q115" s="58"/>
      <c r="R115" s="57"/>
      <c r="S115" s="59"/>
      <c r="T115" s="58"/>
      <c r="AK115" s="93"/>
      <c r="AL115" s="93"/>
      <c r="AM115" s="93"/>
      <c r="AN115" s="93"/>
      <c r="AO115" s="93"/>
    </row>
    <row r="116" spans="5:41" ht="15" customHeight="1" x14ac:dyDescent="0.15">
      <c r="E116" s="55"/>
      <c r="G116" s="56"/>
      <c r="H116" s="56"/>
      <c r="I116" s="57"/>
      <c r="J116" s="58"/>
      <c r="K116" s="57"/>
      <c r="L116" s="58"/>
      <c r="M116" s="57"/>
      <c r="N116" s="55"/>
      <c r="O116" s="58"/>
      <c r="P116" s="59"/>
      <c r="Q116" s="58"/>
      <c r="R116" s="57"/>
      <c r="S116" s="59"/>
      <c r="T116" s="58"/>
      <c r="AK116" s="93"/>
      <c r="AL116" s="93"/>
      <c r="AM116" s="93"/>
      <c r="AN116" s="93"/>
      <c r="AO116" s="93"/>
    </row>
    <row r="117" spans="5:41" ht="15" customHeight="1" x14ac:dyDescent="0.15">
      <c r="E117" s="55"/>
      <c r="G117" s="56"/>
      <c r="H117" s="56"/>
      <c r="I117" s="57"/>
      <c r="J117" s="58"/>
      <c r="K117" s="57"/>
      <c r="L117" s="58"/>
      <c r="M117" s="57"/>
      <c r="N117" s="55"/>
      <c r="O117" s="58"/>
      <c r="P117" s="59"/>
      <c r="Q117" s="58"/>
      <c r="R117" s="57"/>
      <c r="S117" s="59"/>
      <c r="T117" s="58"/>
      <c r="AK117" s="93"/>
      <c r="AL117" s="93"/>
      <c r="AM117" s="93"/>
      <c r="AN117" s="93"/>
      <c r="AO117" s="93"/>
    </row>
    <row r="118" spans="5:41" ht="15" customHeight="1" x14ac:dyDescent="0.15">
      <c r="E118" s="55"/>
      <c r="G118" s="56"/>
      <c r="H118" s="56"/>
      <c r="I118" s="57"/>
      <c r="J118" s="58"/>
      <c r="K118" s="57"/>
      <c r="L118" s="58"/>
      <c r="M118" s="57"/>
      <c r="N118" s="55"/>
      <c r="O118" s="58"/>
      <c r="P118" s="59"/>
      <c r="Q118" s="58"/>
      <c r="R118" s="57"/>
      <c r="S118" s="59"/>
      <c r="T118" s="58"/>
      <c r="AK118" s="93"/>
      <c r="AL118" s="93"/>
      <c r="AM118" s="93"/>
      <c r="AN118" s="93"/>
      <c r="AO118" s="93"/>
    </row>
    <row r="119" spans="5:41" ht="15" customHeight="1" x14ac:dyDescent="0.15">
      <c r="E119" s="55"/>
      <c r="G119" s="56"/>
      <c r="H119" s="56"/>
      <c r="I119" s="57"/>
      <c r="J119" s="58"/>
      <c r="K119" s="57"/>
      <c r="L119" s="58"/>
      <c r="M119" s="57"/>
      <c r="N119" s="55"/>
      <c r="O119" s="58"/>
      <c r="P119" s="59"/>
      <c r="Q119" s="58"/>
      <c r="R119" s="57"/>
      <c r="S119" s="59"/>
      <c r="T119" s="58"/>
      <c r="AK119" s="93"/>
      <c r="AL119" s="93"/>
      <c r="AM119" s="93"/>
      <c r="AN119" s="93"/>
      <c r="AO119" s="93"/>
    </row>
    <row r="120" spans="5:41" ht="15" customHeight="1" x14ac:dyDescent="0.15">
      <c r="E120" s="55"/>
      <c r="G120" s="56"/>
      <c r="H120" s="56"/>
      <c r="I120" s="57"/>
      <c r="J120" s="58"/>
      <c r="K120" s="57"/>
      <c r="L120" s="58"/>
      <c r="M120" s="57"/>
      <c r="N120" s="55"/>
      <c r="O120" s="58"/>
      <c r="P120" s="59"/>
      <c r="Q120" s="58"/>
      <c r="R120" s="57"/>
      <c r="S120" s="59"/>
      <c r="T120" s="58"/>
      <c r="AK120" s="93"/>
      <c r="AL120" s="93"/>
      <c r="AM120" s="93"/>
      <c r="AN120" s="93"/>
      <c r="AO120" s="93"/>
    </row>
    <row r="121" spans="5:41" ht="15" customHeight="1" x14ac:dyDescent="0.15">
      <c r="E121" s="55"/>
      <c r="G121" s="56"/>
      <c r="H121" s="56"/>
      <c r="I121" s="57"/>
      <c r="J121" s="58"/>
      <c r="K121" s="57"/>
      <c r="L121" s="58"/>
      <c r="M121" s="57"/>
      <c r="N121" s="55"/>
      <c r="O121" s="58"/>
      <c r="P121" s="59"/>
      <c r="Q121" s="58"/>
      <c r="R121" s="57"/>
      <c r="S121" s="59"/>
      <c r="T121" s="58"/>
      <c r="AK121" s="93"/>
      <c r="AL121" s="93"/>
      <c r="AM121" s="93"/>
      <c r="AN121" s="93"/>
      <c r="AO121" s="93"/>
    </row>
    <row r="122" spans="5:41" ht="15" customHeight="1" x14ac:dyDescent="0.15">
      <c r="E122" s="55"/>
      <c r="G122" s="56"/>
      <c r="H122" s="56"/>
      <c r="I122" s="57"/>
      <c r="J122" s="58"/>
      <c r="K122" s="57"/>
      <c r="L122" s="58"/>
      <c r="M122" s="57"/>
      <c r="N122" s="55"/>
      <c r="O122" s="58"/>
      <c r="P122" s="59"/>
      <c r="Q122" s="58"/>
      <c r="R122" s="57"/>
      <c r="S122" s="59"/>
      <c r="T122" s="58"/>
      <c r="AK122" s="93"/>
      <c r="AL122" s="93"/>
      <c r="AM122" s="93"/>
      <c r="AN122" s="93"/>
      <c r="AO122" s="93"/>
    </row>
    <row r="123" spans="5:41" ht="15" customHeight="1" x14ac:dyDescent="0.15">
      <c r="E123" s="55"/>
      <c r="G123" s="56"/>
      <c r="H123" s="56"/>
      <c r="I123" s="57"/>
      <c r="J123" s="58"/>
      <c r="K123" s="57"/>
      <c r="L123" s="58"/>
      <c r="M123" s="57"/>
      <c r="N123" s="55"/>
      <c r="O123" s="58"/>
      <c r="P123" s="59"/>
      <c r="Q123" s="58"/>
      <c r="R123" s="57"/>
      <c r="S123" s="59"/>
      <c r="T123" s="58"/>
      <c r="AK123" s="93"/>
      <c r="AL123" s="93"/>
      <c r="AM123" s="93"/>
      <c r="AN123" s="93"/>
      <c r="AO123" s="93"/>
    </row>
    <row r="124" spans="5:41" ht="15" customHeight="1" x14ac:dyDescent="0.15">
      <c r="E124" s="55"/>
      <c r="G124" s="56"/>
      <c r="H124" s="56"/>
      <c r="I124" s="57"/>
      <c r="J124" s="58"/>
      <c r="K124" s="57"/>
      <c r="L124" s="58"/>
      <c r="M124" s="57"/>
      <c r="N124" s="55"/>
      <c r="O124" s="58"/>
      <c r="P124" s="59"/>
      <c r="Q124" s="58"/>
      <c r="R124" s="57"/>
      <c r="S124" s="59"/>
      <c r="T124" s="58"/>
      <c r="AK124" s="93"/>
      <c r="AL124" s="93"/>
      <c r="AM124" s="93"/>
      <c r="AN124" s="93"/>
      <c r="AO124" s="93"/>
    </row>
    <row r="125" spans="5:41" ht="15" customHeight="1" x14ac:dyDescent="0.15">
      <c r="E125" s="55"/>
      <c r="G125" s="56"/>
      <c r="H125" s="56"/>
      <c r="I125" s="57"/>
      <c r="J125" s="58"/>
      <c r="K125" s="57"/>
      <c r="L125" s="58"/>
      <c r="M125" s="57"/>
      <c r="N125" s="55"/>
      <c r="O125" s="58"/>
      <c r="P125" s="59"/>
      <c r="Q125" s="58"/>
      <c r="R125" s="57"/>
      <c r="S125" s="59"/>
      <c r="T125" s="58"/>
      <c r="AK125" s="93"/>
      <c r="AL125" s="93"/>
      <c r="AM125" s="93"/>
      <c r="AN125" s="93"/>
      <c r="AO125" s="93"/>
    </row>
    <row r="126" spans="5:41" ht="15" customHeight="1" x14ac:dyDescent="0.15">
      <c r="E126" s="55"/>
      <c r="G126" s="56"/>
      <c r="H126" s="56"/>
      <c r="I126" s="57"/>
      <c r="J126" s="58"/>
      <c r="K126" s="57"/>
      <c r="L126" s="58"/>
      <c r="M126" s="57"/>
      <c r="N126" s="55"/>
      <c r="O126" s="58"/>
      <c r="P126" s="59"/>
      <c r="Q126" s="58"/>
      <c r="R126" s="57"/>
      <c r="S126" s="59"/>
      <c r="T126" s="58"/>
      <c r="AK126" s="93"/>
      <c r="AL126" s="93"/>
      <c r="AM126" s="93"/>
      <c r="AN126" s="93"/>
      <c r="AO126" s="93"/>
    </row>
    <row r="127" spans="5:41" ht="15" customHeight="1" x14ac:dyDescent="0.15">
      <c r="E127" s="55"/>
      <c r="G127" s="56"/>
      <c r="H127" s="56"/>
      <c r="I127" s="57"/>
      <c r="J127" s="58"/>
      <c r="K127" s="57"/>
      <c r="L127" s="58"/>
      <c r="M127" s="57"/>
      <c r="N127" s="55"/>
      <c r="O127" s="58"/>
      <c r="P127" s="59"/>
      <c r="Q127" s="58"/>
      <c r="R127" s="57"/>
      <c r="S127" s="59"/>
      <c r="T127" s="58"/>
      <c r="AK127" s="93"/>
      <c r="AL127" s="93"/>
      <c r="AM127" s="93"/>
      <c r="AN127" s="93"/>
      <c r="AO127" s="93"/>
    </row>
    <row r="128" spans="5:41" ht="15" customHeight="1" x14ac:dyDescent="0.15">
      <c r="E128" s="55"/>
      <c r="G128" s="56"/>
      <c r="H128" s="56"/>
      <c r="I128" s="57"/>
      <c r="J128" s="58"/>
      <c r="K128" s="57"/>
      <c r="L128" s="58"/>
      <c r="M128" s="57"/>
      <c r="N128" s="55"/>
      <c r="O128" s="58"/>
      <c r="P128" s="59"/>
      <c r="Q128" s="58"/>
      <c r="R128" s="57"/>
      <c r="S128" s="59"/>
      <c r="T128" s="58"/>
      <c r="AK128" s="93"/>
      <c r="AL128" s="93"/>
      <c r="AM128" s="93"/>
      <c r="AN128" s="93"/>
      <c r="AO128" s="93"/>
    </row>
    <row r="129" spans="5:41" ht="15" customHeight="1" x14ac:dyDescent="0.15">
      <c r="E129" s="55"/>
      <c r="G129" s="56"/>
      <c r="H129" s="56"/>
      <c r="I129" s="57"/>
      <c r="J129" s="58"/>
      <c r="K129" s="57"/>
      <c r="L129" s="58"/>
      <c r="M129" s="57"/>
      <c r="N129" s="55"/>
      <c r="O129" s="58"/>
      <c r="P129" s="59"/>
      <c r="Q129" s="58"/>
      <c r="R129" s="57"/>
      <c r="S129" s="59"/>
      <c r="T129" s="58"/>
      <c r="AK129" s="93"/>
      <c r="AL129" s="93"/>
      <c r="AM129" s="93"/>
      <c r="AN129" s="93"/>
      <c r="AO129" s="93"/>
    </row>
    <row r="130" spans="5:41" ht="15" customHeight="1" x14ac:dyDescent="0.15">
      <c r="E130" s="55"/>
      <c r="G130" s="56"/>
      <c r="H130" s="56"/>
      <c r="I130" s="57"/>
      <c r="J130" s="58"/>
      <c r="K130" s="57"/>
      <c r="L130" s="58"/>
      <c r="M130" s="57"/>
      <c r="N130" s="55"/>
      <c r="O130" s="58"/>
      <c r="P130" s="59"/>
      <c r="Q130" s="58"/>
      <c r="R130" s="57"/>
      <c r="S130" s="59"/>
      <c r="T130" s="58"/>
      <c r="AK130" s="93"/>
      <c r="AL130" s="93"/>
      <c r="AM130" s="93"/>
      <c r="AN130" s="93"/>
      <c r="AO130" s="93"/>
    </row>
    <row r="131" spans="5:41" ht="15" customHeight="1" x14ac:dyDescent="0.15">
      <c r="E131" s="55"/>
      <c r="G131" s="56"/>
      <c r="H131" s="56"/>
      <c r="I131" s="57"/>
      <c r="J131" s="58"/>
      <c r="K131" s="57"/>
      <c r="L131" s="58"/>
      <c r="M131" s="57"/>
      <c r="N131" s="55"/>
      <c r="O131" s="58"/>
      <c r="P131" s="59"/>
      <c r="Q131" s="58"/>
      <c r="R131" s="57"/>
      <c r="S131" s="59"/>
      <c r="T131" s="58"/>
      <c r="AK131" s="93"/>
      <c r="AL131" s="93"/>
      <c r="AM131" s="93"/>
      <c r="AN131" s="93"/>
      <c r="AO131" s="93"/>
    </row>
    <row r="132" spans="5:41" ht="15" customHeight="1" x14ac:dyDescent="0.15">
      <c r="E132" s="55"/>
      <c r="G132" s="56"/>
      <c r="H132" s="56"/>
      <c r="I132" s="57"/>
      <c r="J132" s="58"/>
      <c r="K132" s="57"/>
      <c r="L132" s="58"/>
      <c r="M132" s="57"/>
      <c r="N132" s="55"/>
      <c r="O132" s="58"/>
      <c r="P132" s="59"/>
      <c r="Q132" s="58"/>
      <c r="R132" s="57"/>
      <c r="S132" s="59"/>
      <c r="T132" s="58"/>
      <c r="AK132" s="93"/>
      <c r="AL132" s="93"/>
      <c r="AM132" s="93"/>
      <c r="AN132" s="93"/>
      <c r="AO132" s="93"/>
    </row>
    <row r="133" spans="5:41" ht="15" customHeight="1" x14ac:dyDescent="0.15">
      <c r="E133" s="55"/>
      <c r="G133" s="56"/>
      <c r="H133" s="56"/>
      <c r="I133" s="57"/>
      <c r="J133" s="58"/>
      <c r="K133" s="57"/>
      <c r="L133" s="58"/>
      <c r="M133" s="57"/>
      <c r="N133" s="55"/>
      <c r="O133" s="58"/>
      <c r="P133" s="59"/>
      <c r="Q133" s="58"/>
      <c r="R133" s="57"/>
      <c r="S133" s="59"/>
      <c r="T133" s="58"/>
      <c r="AK133" s="93"/>
      <c r="AL133" s="93"/>
      <c r="AM133" s="93"/>
      <c r="AN133" s="93"/>
      <c r="AO133" s="93"/>
    </row>
    <row r="134" spans="5:41" ht="15" customHeight="1" x14ac:dyDescent="0.15">
      <c r="E134" s="55"/>
      <c r="G134" s="56"/>
      <c r="H134" s="56"/>
      <c r="I134" s="57"/>
      <c r="J134" s="58"/>
      <c r="K134" s="57"/>
      <c r="L134" s="58"/>
      <c r="M134" s="57"/>
      <c r="N134" s="55"/>
      <c r="O134" s="58"/>
      <c r="P134" s="59"/>
      <c r="Q134" s="58"/>
      <c r="R134" s="57"/>
      <c r="S134" s="59"/>
      <c r="T134" s="58"/>
      <c r="AK134" s="93"/>
      <c r="AL134" s="93"/>
      <c r="AM134" s="93"/>
      <c r="AN134" s="93"/>
      <c r="AO134" s="93"/>
    </row>
    <row r="135" spans="5:41" ht="15" customHeight="1" x14ac:dyDescent="0.15">
      <c r="E135" s="55"/>
      <c r="G135" s="56"/>
      <c r="H135" s="56"/>
      <c r="I135" s="57"/>
      <c r="J135" s="58"/>
      <c r="K135" s="57"/>
      <c r="L135" s="58"/>
      <c r="M135" s="57"/>
      <c r="N135" s="55"/>
      <c r="O135" s="58"/>
      <c r="P135" s="59"/>
      <c r="Q135" s="58"/>
      <c r="R135" s="57"/>
      <c r="S135" s="59"/>
      <c r="T135" s="58"/>
      <c r="AK135" s="93"/>
      <c r="AL135" s="93"/>
      <c r="AM135" s="93"/>
      <c r="AN135" s="93"/>
      <c r="AO135" s="93"/>
    </row>
    <row r="136" spans="5:41" ht="15" customHeight="1" x14ac:dyDescent="0.15">
      <c r="E136" s="55"/>
      <c r="G136" s="56"/>
      <c r="H136" s="56"/>
      <c r="I136" s="57"/>
      <c r="J136" s="58"/>
      <c r="K136" s="57"/>
      <c r="L136" s="58"/>
      <c r="M136" s="57"/>
      <c r="N136" s="55"/>
      <c r="O136" s="58"/>
      <c r="P136" s="59"/>
      <c r="Q136" s="58"/>
      <c r="R136" s="57"/>
      <c r="S136" s="59"/>
      <c r="T136" s="58"/>
      <c r="AK136" s="93"/>
      <c r="AL136" s="93"/>
      <c r="AM136" s="93"/>
      <c r="AN136" s="93"/>
      <c r="AO136" s="93"/>
    </row>
    <row r="137" spans="5:41" ht="15" customHeight="1" x14ac:dyDescent="0.15">
      <c r="E137" s="55"/>
      <c r="G137" s="56"/>
      <c r="H137" s="56"/>
      <c r="I137" s="57"/>
      <c r="J137" s="58"/>
      <c r="K137" s="57"/>
      <c r="L137" s="58"/>
      <c r="M137" s="57"/>
      <c r="N137" s="55"/>
      <c r="O137" s="58"/>
      <c r="P137" s="59"/>
      <c r="Q137" s="58"/>
      <c r="R137" s="57"/>
      <c r="S137" s="59"/>
      <c r="T137" s="58"/>
      <c r="AK137" s="93"/>
      <c r="AL137" s="93"/>
      <c r="AM137" s="93"/>
      <c r="AN137" s="93"/>
      <c r="AO137" s="93"/>
    </row>
    <row r="138" spans="5:41" ht="15" customHeight="1" x14ac:dyDescent="0.15">
      <c r="E138" s="55"/>
      <c r="G138" s="56"/>
      <c r="H138" s="56"/>
      <c r="I138" s="57"/>
      <c r="J138" s="58"/>
      <c r="K138" s="57"/>
      <c r="L138" s="58"/>
      <c r="M138" s="57"/>
      <c r="N138" s="55"/>
      <c r="O138" s="58"/>
      <c r="P138" s="59"/>
      <c r="Q138" s="58"/>
      <c r="R138" s="57"/>
      <c r="S138" s="59"/>
      <c r="T138" s="58"/>
      <c r="AK138" s="93"/>
      <c r="AL138" s="93"/>
      <c r="AM138" s="93"/>
      <c r="AN138" s="93"/>
      <c r="AO138" s="93"/>
    </row>
    <row r="139" spans="5:41" ht="15" customHeight="1" x14ac:dyDescent="0.15">
      <c r="E139" s="55"/>
      <c r="G139" s="56"/>
      <c r="H139" s="56"/>
      <c r="I139" s="57"/>
      <c r="J139" s="58"/>
      <c r="K139" s="57"/>
      <c r="L139" s="58"/>
      <c r="M139" s="57"/>
      <c r="N139" s="55"/>
      <c r="O139" s="58"/>
      <c r="P139" s="59"/>
      <c r="Q139" s="58"/>
      <c r="R139" s="57"/>
      <c r="S139" s="59"/>
      <c r="T139" s="58"/>
      <c r="AK139" s="93"/>
      <c r="AL139" s="93"/>
      <c r="AM139" s="93"/>
      <c r="AN139" s="93"/>
      <c r="AO139" s="93"/>
    </row>
    <row r="140" spans="5:41" ht="15" customHeight="1" x14ac:dyDescent="0.15">
      <c r="E140" s="55"/>
      <c r="G140" s="56"/>
      <c r="H140" s="56"/>
      <c r="I140" s="57"/>
      <c r="J140" s="58"/>
      <c r="K140" s="57"/>
      <c r="L140" s="58"/>
      <c r="M140" s="57"/>
      <c r="N140" s="55"/>
      <c r="O140" s="58"/>
      <c r="P140" s="59"/>
      <c r="Q140" s="58"/>
      <c r="R140" s="57"/>
      <c r="S140" s="59"/>
      <c r="T140" s="58"/>
      <c r="AK140" s="93"/>
      <c r="AL140" s="93"/>
      <c r="AM140" s="93"/>
      <c r="AN140" s="93"/>
      <c r="AO140" s="93"/>
    </row>
    <row r="141" spans="5:41" ht="15" customHeight="1" x14ac:dyDescent="0.15">
      <c r="E141" s="55"/>
      <c r="G141" s="56"/>
      <c r="H141" s="56"/>
      <c r="I141" s="57"/>
      <c r="J141" s="58"/>
      <c r="K141" s="57"/>
      <c r="L141" s="58"/>
      <c r="M141" s="57"/>
      <c r="N141" s="55"/>
      <c r="O141" s="58"/>
      <c r="P141" s="59"/>
      <c r="Q141" s="58"/>
      <c r="R141" s="57"/>
      <c r="S141" s="59"/>
      <c r="T141" s="58"/>
      <c r="AK141" s="93"/>
      <c r="AL141" s="93"/>
      <c r="AM141" s="93"/>
      <c r="AN141" s="93"/>
      <c r="AO141" s="93"/>
    </row>
    <row r="142" spans="5:41" ht="15" customHeight="1" x14ac:dyDescent="0.15">
      <c r="E142" s="55"/>
      <c r="G142" s="56"/>
      <c r="H142" s="56"/>
      <c r="I142" s="57"/>
      <c r="J142" s="58"/>
      <c r="K142" s="57"/>
      <c r="L142" s="58"/>
      <c r="M142" s="57"/>
      <c r="N142" s="55"/>
      <c r="O142" s="58"/>
      <c r="P142" s="59"/>
      <c r="Q142" s="58"/>
      <c r="R142" s="57"/>
      <c r="S142" s="59"/>
      <c r="T142" s="58"/>
      <c r="AK142" s="93"/>
      <c r="AL142" s="93"/>
      <c r="AM142" s="93"/>
      <c r="AN142" s="93"/>
      <c r="AO142" s="93"/>
    </row>
    <row r="143" spans="5:41" ht="15" customHeight="1" x14ac:dyDescent="0.15">
      <c r="E143" s="55"/>
      <c r="G143" s="56"/>
      <c r="H143" s="56"/>
      <c r="I143" s="57"/>
      <c r="J143" s="58"/>
      <c r="K143" s="57"/>
      <c r="L143" s="58"/>
      <c r="M143" s="57"/>
      <c r="N143" s="55"/>
      <c r="O143" s="58"/>
      <c r="P143" s="59"/>
      <c r="Q143" s="58"/>
      <c r="R143" s="57"/>
      <c r="S143" s="59"/>
      <c r="T143" s="58"/>
      <c r="AK143" s="93"/>
      <c r="AL143" s="93"/>
      <c r="AM143" s="93"/>
      <c r="AN143" s="93"/>
      <c r="AO143" s="93"/>
    </row>
    <row r="144" spans="5:41" ht="15" customHeight="1" x14ac:dyDescent="0.15">
      <c r="E144" s="55"/>
      <c r="G144" s="56"/>
      <c r="H144" s="56"/>
      <c r="I144" s="57"/>
      <c r="J144" s="58"/>
      <c r="K144" s="57"/>
      <c r="L144" s="58"/>
      <c r="M144" s="57"/>
      <c r="N144" s="55"/>
      <c r="O144" s="58"/>
      <c r="P144" s="59"/>
      <c r="Q144" s="58"/>
      <c r="R144" s="57"/>
      <c r="S144" s="59"/>
      <c r="T144" s="58"/>
      <c r="AK144" s="93"/>
      <c r="AL144" s="93"/>
      <c r="AM144" s="93"/>
      <c r="AN144" s="93"/>
      <c r="AO144" s="93"/>
    </row>
    <row r="145" spans="5:41" ht="15" customHeight="1" x14ac:dyDescent="0.15">
      <c r="E145" s="55"/>
      <c r="G145" s="56"/>
      <c r="H145" s="56"/>
      <c r="I145" s="57"/>
      <c r="J145" s="58"/>
      <c r="K145" s="57"/>
      <c r="L145" s="58"/>
      <c r="M145" s="57"/>
      <c r="N145" s="55"/>
      <c r="O145" s="58"/>
      <c r="P145" s="59"/>
      <c r="Q145" s="58"/>
      <c r="R145" s="57"/>
      <c r="S145" s="59"/>
      <c r="T145" s="58"/>
      <c r="AK145" s="93"/>
      <c r="AL145" s="93"/>
      <c r="AM145" s="93"/>
      <c r="AN145" s="93"/>
      <c r="AO145" s="93"/>
    </row>
    <row r="146" spans="5:41" ht="15" customHeight="1" x14ac:dyDescent="0.15">
      <c r="E146" s="55"/>
      <c r="G146" s="56"/>
      <c r="H146" s="56"/>
      <c r="I146" s="57"/>
      <c r="J146" s="58"/>
      <c r="K146" s="57"/>
      <c r="L146" s="58"/>
      <c r="M146" s="57"/>
      <c r="N146" s="55"/>
      <c r="O146" s="58"/>
      <c r="P146" s="59"/>
      <c r="Q146" s="58"/>
      <c r="R146" s="57"/>
      <c r="S146" s="59"/>
      <c r="T146" s="58"/>
      <c r="AK146" s="93"/>
      <c r="AL146" s="93"/>
      <c r="AM146" s="93"/>
      <c r="AN146" s="93"/>
      <c r="AO146" s="93"/>
    </row>
    <row r="147" spans="5:41" ht="15" customHeight="1" x14ac:dyDescent="0.15">
      <c r="E147" s="55"/>
      <c r="G147" s="56"/>
      <c r="H147" s="56"/>
      <c r="I147" s="57"/>
      <c r="J147" s="58"/>
      <c r="K147" s="57"/>
      <c r="L147" s="58"/>
      <c r="M147" s="57"/>
      <c r="N147" s="55"/>
      <c r="O147" s="58"/>
      <c r="P147" s="59"/>
      <c r="Q147" s="58"/>
      <c r="R147" s="57"/>
      <c r="S147" s="59"/>
      <c r="T147" s="58"/>
      <c r="AK147" s="93"/>
      <c r="AL147" s="93"/>
      <c r="AM147" s="93"/>
      <c r="AN147" s="93"/>
      <c r="AO147" s="93"/>
    </row>
    <row r="148" spans="5:41" ht="15" customHeight="1" x14ac:dyDescent="0.15">
      <c r="E148" s="55"/>
      <c r="G148" s="56"/>
      <c r="H148" s="56"/>
      <c r="I148" s="57"/>
      <c r="J148" s="58"/>
      <c r="K148" s="57"/>
      <c r="L148" s="58"/>
      <c r="M148" s="57"/>
      <c r="N148" s="55"/>
      <c r="O148" s="58"/>
      <c r="P148" s="59"/>
      <c r="Q148" s="58"/>
      <c r="R148" s="57"/>
      <c r="S148" s="59"/>
      <c r="T148" s="58"/>
      <c r="AK148" s="93"/>
      <c r="AL148" s="93"/>
      <c r="AM148" s="93"/>
      <c r="AN148" s="93"/>
      <c r="AO148" s="93"/>
    </row>
    <row r="149" spans="5:41" ht="15" customHeight="1" x14ac:dyDescent="0.15">
      <c r="E149" s="55"/>
      <c r="G149" s="56"/>
      <c r="H149" s="56"/>
      <c r="I149" s="57"/>
      <c r="J149" s="58"/>
      <c r="K149" s="57"/>
      <c r="L149" s="58"/>
      <c r="M149" s="57"/>
      <c r="N149" s="55"/>
      <c r="O149" s="58"/>
      <c r="P149" s="59"/>
      <c r="Q149" s="58"/>
      <c r="R149" s="57"/>
      <c r="S149" s="59"/>
      <c r="T149" s="58"/>
      <c r="AK149" s="93"/>
      <c r="AL149" s="93"/>
      <c r="AM149" s="93"/>
      <c r="AN149" s="93"/>
      <c r="AO149" s="93"/>
    </row>
    <row r="150" spans="5:41" ht="15" customHeight="1" x14ac:dyDescent="0.15">
      <c r="E150" s="55"/>
      <c r="G150" s="56"/>
      <c r="H150" s="56"/>
      <c r="I150" s="57"/>
      <c r="J150" s="58"/>
      <c r="K150" s="57"/>
      <c r="L150" s="58"/>
      <c r="M150" s="57"/>
      <c r="N150" s="55"/>
      <c r="O150" s="58"/>
      <c r="P150" s="59"/>
      <c r="Q150" s="58"/>
      <c r="R150" s="57"/>
      <c r="S150" s="59"/>
      <c r="T150" s="58"/>
      <c r="AK150" s="93"/>
      <c r="AL150" s="93"/>
      <c r="AM150" s="93"/>
      <c r="AN150" s="93"/>
      <c r="AO150" s="93"/>
    </row>
    <row r="151" spans="5:41" ht="15" customHeight="1" x14ac:dyDescent="0.15">
      <c r="E151" s="55"/>
      <c r="G151" s="56"/>
      <c r="H151" s="56"/>
      <c r="I151" s="57"/>
      <c r="J151" s="58"/>
      <c r="K151" s="57"/>
      <c r="L151" s="58"/>
      <c r="M151" s="57"/>
      <c r="N151" s="55"/>
      <c r="O151" s="58"/>
      <c r="P151" s="59"/>
      <c r="Q151" s="58"/>
      <c r="R151" s="57"/>
      <c r="S151" s="59"/>
      <c r="T151" s="58"/>
      <c r="AK151" s="93"/>
      <c r="AL151" s="93"/>
      <c r="AM151" s="93"/>
      <c r="AN151" s="93"/>
      <c r="AO151" s="93"/>
    </row>
    <row r="152" spans="5:41" ht="15" customHeight="1" x14ac:dyDescent="0.15">
      <c r="E152" s="55"/>
      <c r="G152" s="56"/>
      <c r="H152" s="56"/>
      <c r="I152" s="57"/>
      <c r="J152" s="58"/>
      <c r="K152" s="57"/>
      <c r="L152" s="58"/>
      <c r="M152" s="57"/>
      <c r="N152" s="55"/>
      <c r="O152" s="58"/>
      <c r="P152" s="59"/>
      <c r="Q152" s="58"/>
      <c r="R152" s="57"/>
      <c r="S152" s="59"/>
      <c r="T152" s="58"/>
      <c r="AK152" s="93"/>
      <c r="AL152" s="93"/>
      <c r="AM152" s="93"/>
      <c r="AN152" s="93"/>
      <c r="AO152" s="93"/>
    </row>
    <row r="153" spans="5:41" ht="15" customHeight="1" x14ac:dyDescent="0.15">
      <c r="E153" s="55"/>
      <c r="G153" s="56"/>
      <c r="H153" s="56"/>
      <c r="I153" s="57"/>
      <c r="J153" s="58"/>
      <c r="K153" s="57"/>
      <c r="L153" s="58"/>
      <c r="M153" s="57"/>
      <c r="N153" s="55"/>
      <c r="O153" s="58"/>
      <c r="P153" s="59"/>
      <c r="Q153" s="58"/>
      <c r="R153" s="57"/>
      <c r="S153" s="59"/>
      <c r="T153" s="58"/>
      <c r="AK153" s="93"/>
      <c r="AL153" s="93"/>
      <c r="AM153" s="93"/>
      <c r="AN153" s="93"/>
      <c r="AO153" s="93"/>
    </row>
    <row r="154" spans="5:41" ht="15" customHeight="1" x14ac:dyDescent="0.15">
      <c r="E154" s="55"/>
      <c r="G154" s="56"/>
      <c r="H154" s="56"/>
      <c r="I154" s="57"/>
      <c r="J154" s="58"/>
      <c r="K154" s="57"/>
      <c r="L154" s="58"/>
      <c r="M154" s="57"/>
      <c r="N154" s="55"/>
      <c r="O154" s="58"/>
      <c r="P154" s="59"/>
      <c r="Q154" s="58"/>
      <c r="R154" s="57"/>
      <c r="S154" s="59"/>
      <c r="T154" s="58"/>
      <c r="AK154" s="93"/>
      <c r="AL154" s="93"/>
      <c r="AM154" s="93"/>
      <c r="AN154" s="93"/>
      <c r="AO154" s="93"/>
    </row>
    <row r="155" spans="5:41" ht="15" customHeight="1" x14ac:dyDescent="0.15">
      <c r="E155" s="55"/>
      <c r="G155" s="56"/>
      <c r="H155" s="56"/>
      <c r="I155" s="57"/>
      <c r="J155" s="58"/>
      <c r="K155" s="57"/>
      <c r="L155" s="58"/>
      <c r="M155" s="57"/>
      <c r="N155" s="55"/>
      <c r="O155" s="58"/>
      <c r="P155" s="59"/>
      <c r="Q155" s="58"/>
      <c r="R155" s="57"/>
      <c r="S155" s="59"/>
      <c r="T155" s="58"/>
      <c r="AK155" s="93"/>
      <c r="AL155" s="93"/>
      <c r="AM155" s="93"/>
      <c r="AN155" s="93"/>
      <c r="AO155" s="93"/>
    </row>
    <row r="156" spans="5:41" ht="15" customHeight="1" x14ac:dyDescent="0.15">
      <c r="E156" s="55"/>
      <c r="G156" s="56"/>
      <c r="H156" s="56"/>
      <c r="I156" s="57"/>
      <c r="J156" s="58"/>
      <c r="K156" s="57"/>
      <c r="L156" s="58"/>
      <c r="M156" s="57"/>
      <c r="N156" s="55"/>
      <c r="O156" s="58"/>
      <c r="P156" s="59"/>
      <c r="Q156" s="58"/>
      <c r="R156" s="57"/>
      <c r="S156" s="59"/>
      <c r="T156" s="58"/>
      <c r="AK156" s="93"/>
      <c r="AL156" s="93"/>
      <c r="AM156" s="93"/>
      <c r="AN156" s="93"/>
      <c r="AO156" s="93"/>
    </row>
    <row r="157" spans="5:41" ht="15" customHeight="1" x14ac:dyDescent="0.15">
      <c r="E157" s="55"/>
      <c r="G157" s="56"/>
      <c r="H157" s="56"/>
      <c r="I157" s="57"/>
      <c r="J157" s="58"/>
      <c r="K157" s="57"/>
      <c r="L157" s="58"/>
      <c r="M157" s="57"/>
      <c r="N157" s="55"/>
      <c r="O157" s="58"/>
      <c r="P157" s="59"/>
      <c r="Q157" s="58"/>
      <c r="R157" s="57"/>
      <c r="S157" s="59"/>
      <c r="T157" s="58"/>
      <c r="AK157" s="93"/>
      <c r="AL157" s="93"/>
      <c r="AM157" s="93"/>
      <c r="AN157" s="93"/>
      <c r="AO157" s="93"/>
    </row>
    <row r="158" spans="5:41" ht="15" customHeight="1" x14ac:dyDescent="0.15">
      <c r="E158" s="55"/>
      <c r="G158" s="56"/>
      <c r="H158" s="56"/>
      <c r="I158" s="57"/>
      <c r="J158" s="58"/>
      <c r="K158" s="57"/>
      <c r="L158" s="58"/>
      <c r="M158" s="57"/>
      <c r="N158" s="55"/>
      <c r="O158" s="58"/>
      <c r="P158" s="59"/>
      <c r="Q158" s="58"/>
      <c r="R158" s="57"/>
      <c r="S158" s="59"/>
      <c r="T158" s="58"/>
      <c r="AK158" s="93"/>
      <c r="AL158" s="93"/>
      <c r="AM158" s="93"/>
      <c r="AN158" s="93"/>
      <c r="AO158" s="93"/>
    </row>
    <row r="159" spans="5:41" ht="15" customHeight="1" x14ac:dyDescent="0.15">
      <c r="E159" s="55"/>
      <c r="G159" s="56"/>
      <c r="H159" s="56"/>
      <c r="I159" s="57"/>
      <c r="J159" s="58"/>
      <c r="K159" s="57"/>
      <c r="L159" s="58"/>
      <c r="M159" s="57"/>
      <c r="N159" s="55"/>
      <c r="O159" s="58"/>
      <c r="P159" s="59"/>
      <c r="Q159" s="58"/>
      <c r="R159" s="57"/>
      <c r="S159" s="59"/>
      <c r="T159" s="58"/>
      <c r="AK159" s="93"/>
      <c r="AL159" s="93"/>
      <c r="AM159" s="93"/>
      <c r="AN159" s="93"/>
      <c r="AO159" s="93"/>
    </row>
    <row r="160" spans="5:41" ht="15" customHeight="1" x14ac:dyDescent="0.15">
      <c r="E160" s="55"/>
      <c r="G160" s="56"/>
      <c r="H160" s="56"/>
      <c r="I160" s="57"/>
      <c r="J160" s="58"/>
      <c r="K160" s="57"/>
      <c r="L160" s="58"/>
      <c r="M160" s="57"/>
      <c r="N160" s="55"/>
      <c r="O160" s="58"/>
      <c r="P160" s="59"/>
      <c r="Q160" s="58"/>
      <c r="R160" s="57"/>
      <c r="S160" s="59"/>
      <c r="T160" s="58"/>
      <c r="AK160" s="93"/>
      <c r="AL160" s="93"/>
      <c r="AM160" s="93"/>
      <c r="AN160" s="93"/>
      <c r="AO160" s="93"/>
    </row>
    <row r="161" spans="5:41" ht="15" customHeight="1" x14ac:dyDescent="0.15">
      <c r="E161" s="55"/>
      <c r="G161" s="56"/>
      <c r="H161" s="56"/>
      <c r="I161" s="57"/>
      <c r="J161" s="58"/>
      <c r="K161" s="57"/>
      <c r="L161" s="58"/>
      <c r="M161" s="57"/>
      <c r="N161" s="55"/>
      <c r="O161" s="58"/>
      <c r="P161" s="59"/>
      <c r="Q161" s="58"/>
      <c r="R161" s="57"/>
      <c r="S161" s="59"/>
      <c r="T161" s="58"/>
      <c r="AK161" s="93"/>
      <c r="AL161" s="93"/>
      <c r="AM161" s="93"/>
      <c r="AN161" s="93"/>
      <c r="AO161" s="93"/>
    </row>
    <row r="162" spans="5:41" ht="15" customHeight="1" x14ac:dyDescent="0.15">
      <c r="E162" s="55"/>
      <c r="G162" s="56"/>
      <c r="H162" s="56"/>
      <c r="I162" s="57"/>
      <c r="J162" s="58"/>
      <c r="K162" s="57"/>
      <c r="L162" s="58"/>
      <c r="M162" s="57"/>
      <c r="N162" s="55"/>
      <c r="O162" s="58"/>
      <c r="P162" s="59"/>
      <c r="Q162" s="58"/>
      <c r="R162" s="57"/>
      <c r="S162" s="59"/>
      <c r="T162" s="58"/>
      <c r="AK162" s="93"/>
      <c r="AL162" s="93"/>
      <c r="AM162" s="93"/>
      <c r="AN162" s="93"/>
      <c r="AO162" s="93"/>
    </row>
    <row r="163" spans="5:41" ht="15" customHeight="1" x14ac:dyDescent="0.15">
      <c r="E163" s="55"/>
      <c r="G163" s="56"/>
      <c r="H163" s="56"/>
      <c r="I163" s="57"/>
      <c r="J163" s="58"/>
      <c r="K163" s="57"/>
      <c r="L163" s="58"/>
      <c r="M163" s="57"/>
      <c r="N163" s="55"/>
      <c r="O163" s="58"/>
      <c r="P163" s="59"/>
      <c r="Q163" s="58"/>
      <c r="R163" s="57"/>
      <c r="S163" s="59"/>
      <c r="T163" s="58"/>
      <c r="AK163" s="93"/>
      <c r="AL163" s="93"/>
      <c r="AM163" s="93"/>
      <c r="AN163" s="93"/>
      <c r="AO163" s="93"/>
    </row>
    <row r="164" spans="5:41" ht="15" customHeight="1" x14ac:dyDescent="0.15">
      <c r="E164" s="55"/>
      <c r="G164" s="56"/>
      <c r="H164" s="56"/>
      <c r="I164" s="57"/>
      <c r="J164" s="58"/>
      <c r="K164" s="57"/>
      <c r="L164" s="58"/>
      <c r="M164" s="57"/>
      <c r="N164" s="55"/>
      <c r="O164" s="58"/>
      <c r="P164" s="59"/>
      <c r="Q164" s="58"/>
      <c r="R164" s="57"/>
      <c r="S164" s="59"/>
      <c r="T164" s="58"/>
      <c r="AK164" s="93"/>
      <c r="AL164" s="93"/>
      <c r="AM164" s="93"/>
      <c r="AN164" s="93"/>
      <c r="AO164" s="93"/>
    </row>
    <row r="165" spans="5:41" ht="15" customHeight="1" x14ac:dyDescent="0.15">
      <c r="E165" s="55"/>
      <c r="G165" s="56"/>
      <c r="H165" s="56"/>
      <c r="I165" s="57"/>
      <c r="J165" s="58"/>
      <c r="K165" s="57"/>
      <c r="L165" s="58"/>
      <c r="M165" s="57"/>
      <c r="N165" s="55"/>
      <c r="O165" s="58"/>
      <c r="P165" s="59"/>
      <c r="Q165" s="58"/>
      <c r="R165" s="57"/>
      <c r="S165" s="59"/>
      <c r="T165" s="58"/>
      <c r="AK165" s="93"/>
      <c r="AL165" s="93"/>
      <c r="AM165" s="93"/>
      <c r="AN165" s="93"/>
      <c r="AO165" s="93"/>
    </row>
    <row r="166" spans="5:41" ht="15" customHeight="1" x14ac:dyDescent="0.15">
      <c r="E166" s="55"/>
      <c r="G166" s="56"/>
      <c r="H166" s="56"/>
      <c r="I166" s="57"/>
      <c r="J166" s="58"/>
      <c r="K166" s="57"/>
      <c r="L166" s="58"/>
      <c r="M166" s="57"/>
      <c r="N166" s="55"/>
      <c r="O166" s="58"/>
      <c r="P166" s="59"/>
      <c r="Q166" s="58"/>
      <c r="R166" s="57"/>
      <c r="S166" s="59"/>
      <c r="T166" s="58"/>
      <c r="AK166" s="93"/>
      <c r="AL166" s="93"/>
      <c r="AM166" s="93"/>
      <c r="AN166" s="93"/>
      <c r="AO166" s="93"/>
    </row>
    <row r="167" spans="5:41" ht="15" customHeight="1" x14ac:dyDescent="0.15">
      <c r="E167" s="55"/>
      <c r="G167" s="56"/>
      <c r="H167" s="56"/>
      <c r="I167" s="57"/>
      <c r="J167" s="58"/>
      <c r="K167" s="57"/>
      <c r="L167" s="58"/>
      <c r="M167" s="57"/>
      <c r="N167" s="55"/>
      <c r="O167" s="58"/>
      <c r="P167" s="59"/>
      <c r="Q167" s="58"/>
      <c r="R167" s="57"/>
      <c r="S167" s="59"/>
      <c r="T167" s="58"/>
      <c r="AK167" s="93"/>
      <c r="AL167" s="93"/>
      <c r="AM167" s="93"/>
      <c r="AN167" s="93"/>
      <c r="AO167" s="93"/>
    </row>
    <row r="168" spans="5:41" ht="15" customHeight="1" x14ac:dyDescent="0.15">
      <c r="E168" s="55"/>
      <c r="G168" s="56"/>
      <c r="H168" s="56"/>
      <c r="I168" s="57"/>
      <c r="J168" s="58"/>
      <c r="K168" s="57"/>
      <c r="L168" s="58"/>
      <c r="M168" s="57"/>
      <c r="N168" s="55"/>
      <c r="O168" s="58"/>
      <c r="P168" s="59"/>
      <c r="Q168" s="58"/>
      <c r="R168" s="57"/>
      <c r="S168" s="59"/>
      <c r="T168" s="58"/>
      <c r="AK168" s="93"/>
      <c r="AL168" s="93"/>
      <c r="AM168" s="93"/>
      <c r="AN168" s="93"/>
      <c r="AO168" s="93"/>
    </row>
    <row r="169" spans="5:41" ht="15" customHeight="1" x14ac:dyDescent="0.15">
      <c r="E169" s="55"/>
      <c r="G169" s="56"/>
      <c r="H169" s="56"/>
      <c r="I169" s="57"/>
      <c r="J169" s="58"/>
      <c r="K169" s="57"/>
      <c r="L169" s="58"/>
      <c r="M169" s="57"/>
      <c r="N169" s="55"/>
      <c r="O169" s="58"/>
      <c r="P169" s="59"/>
      <c r="Q169" s="58"/>
      <c r="R169" s="57"/>
      <c r="S169" s="59"/>
      <c r="T169" s="58"/>
      <c r="AK169" s="93"/>
      <c r="AL169" s="93"/>
      <c r="AM169" s="93"/>
      <c r="AN169" s="93"/>
      <c r="AO169" s="93"/>
    </row>
    <row r="170" spans="5:41" ht="15" customHeight="1" x14ac:dyDescent="0.15">
      <c r="E170" s="55"/>
      <c r="G170" s="56"/>
      <c r="H170" s="56"/>
      <c r="I170" s="57"/>
      <c r="J170" s="58"/>
      <c r="K170" s="57"/>
      <c r="L170" s="58"/>
      <c r="M170" s="57"/>
      <c r="N170" s="55"/>
      <c r="O170" s="58"/>
      <c r="P170" s="59"/>
      <c r="Q170" s="58"/>
      <c r="R170" s="57"/>
      <c r="S170" s="59"/>
      <c r="T170" s="58"/>
      <c r="AK170" s="93"/>
      <c r="AL170" s="93"/>
      <c r="AM170" s="93"/>
      <c r="AN170" s="93"/>
      <c r="AO170" s="93"/>
    </row>
    <row r="171" spans="5:41" ht="15" customHeight="1" x14ac:dyDescent="0.15">
      <c r="E171" s="55"/>
      <c r="G171" s="56"/>
      <c r="H171" s="56"/>
      <c r="I171" s="57"/>
      <c r="J171" s="58"/>
      <c r="K171" s="57"/>
      <c r="L171" s="58"/>
      <c r="M171" s="57"/>
      <c r="N171" s="55"/>
      <c r="O171" s="58"/>
      <c r="P171" s="59"/>
      <c r="Q171" s="58"/>
      <c r="R171" s="57"/>
      <c r="S171" s="59"/>
      <c r="T171" s="58"/>
      <c r="AK171" s="93"/>
      <c r="AL171" s="93"/>
      <c r="AM171" s="93"/>
      <c r="AN171" s="93"/>
      <c r="AO171" s="93"/>
    </row>
    <row r="172" spans="5:41" ht="15" customHeight="1" x14ac:dyDescent="0.15">
      <c r="E172" s="55"/>
      <c r="G172" s="56"/>
      <c r="H172" s="56"/>
      <c r="I172" s="57"/>
      <c r="J172" s="58"/>
      <c r="K172" s="57"/>
      <c r="L172" s="58"/>
      <c r="M172" s="57"/>
      <c r="N172" s="55"/>
      <c r="O172" s="58"/>
      <c r="P172" s="59"/>
      <c r="Q172" s="58"/>
      <c r="R172" s="57"/>
      <c r="S172" s="59"/>
      <c r="T172" s="58"/>
      <c r="AK172" s="93"/>
      <c r="AL172" s="93"/>
      <c r="AM172" s="93"/>
      <c r="AN172" s="93"/>
      <c r="AO172" s="93"/>
    </row>
    <row r="173" spans="5:41" ht="15" customHeight="1" x14ac:dyDescent="0.15">
      <c r="E173" s="55"/>
      <c r="G173" s="56"/>
      <c r="H173" s="56"/>
      <c r="I173" s="57"/>
      <c r="J173" s="58"/>
      <c r="K173" s="57"/>
      <c r="L173" s="58"/>
      <c r="M173" s="57"/>
      <c r="N173" s="55"/>
      <c r="O173" s="58"/>
      <c r="P173" s="59"/>
      <c r="Q173" s="58"/>
      <c r="R173" s="57"/>
      <c r="S173" s="59"/>
      <c r="T173" s="58"/>
      <c r="AK173" s="93"/>
      <c r="AL173" s="93"/>
      <c r="AM173" s="93"/>
      <c r="AN173" s="93"/>
      <c r="AO173" s="93"/>
    </row>
    <row r="174" spans="5:41" ht="15" customHeight="1" x14ac:dyDescent="0.15">
      <c r="E174" s="55"/>
      <c r="G174" s="56"/>
      <c r="H174" s="56"/>
      <c r="I174" s="57"/>
      <c r="J174" s="58"/>
      <c r="K174" s="57"/>
      <c r="L174" s="58"/>
      <c r="M174" s="57"/>
      <c r="N174" s="55"/>
      <c r="O174" s="58"/>
      <c r="P174" s="59"/>
      <c r="Q174" s="58"/>
      <c r="R174" s="57"/>
      <c r="S174" s="59"/>
      <c r="T174" s="58"/>
      <c r="AK174" s="93"/>
      <c r="AL174" s="93"/>
      <c r="AM174" s="93"/>
      <c r="AN174" s="93"/>
      <c r="AO174" s="93"/>
    </row>
    <row r="175" spans="5:41" ht="15" customHeight="1" x14ac:dyDescent="0.15">
      <c r="E175" s="55"/>
      <c r="G175" s="56"/>
      <c r="H175" s="56"/>
      <c r="I175" s="57"/>
      <c r="J175" s="58"/>
      <c r="K175" s="57"/>
      <c r="L175" s="58"/>
      <c r="M175" s="57"/>
      <c r="N175" s="55"/>
      <c r="O175" s="58"/>
      <c r="P175" s="59"/>
      <c r="Q175" s="58"/>
      <c r="R175" s="57"/>
      <c r="S175" s="59"/>
      <c r="T175" s="58"/>
      <c r="AK175" s="93"/>
      <c r="AL175" s="93"/>
      <c r="AM175" s="93"/>
      <c r="AN175" s="93"/>
      <c r="AO175" s="93"/>
    </row>
    <row r="176" spans="5:41" ht="15" customHeight="1" x14ac:dyDescent="0.15">
      <c r="E176" s="55"/>
      <c r="G176" s="56"/>
      <c r="H176" s="56"/>
      <c r="I176" s="57"/>
      <c r="J176" s="58"/>
      <c r="K176" s="57"/>
      <c r="L176" s="58"/>
      <c r="M176" s="57"/>
      <c r="N176" s="55"/>
      <c r="O176" s="58"/>
      <c r="P176" s="59"/>
      <c r="Q176" s="58"/>
      <c r="R176" s="57"/>
      <c r="S176" s="59"/>
      <c r="T176" s="58"/>
      <c r="AK176" s="93"/>
      <c r="AL176" s="93"/>
      <c r="AM176" s="93"/>
      <c r="AN176" s="93"/>
      <c r="AO176" s="93"/>
    </row>
    <row r="177" spans="5:41" ht="15" customHeight="1" x14ac:dyDescent="0.15">
      <c r="E177" s="55"/>
      <c r="G177" s="56"/>
      <c r="H177" s="56"/>
      <c r="I177" s="57"/>
      <c r="J177" s="58"/>
      <c r="K177" s="57"/>
      <c r="L177" s="58"/>
      <c r="M177" s="57"/>
      <c r="N177" s="55"/>
      <c r="O177" s="58"/>
      <c r="P177" s="59"/>
      <c r="Q177" s="58"/>
      <c r="R177" s="57"/>
      <c r="S177" s="59"/>
      <c r="T177" s="58"/>
      <c r="AK177" s="93"/>
      <c r="AL177" s="93"/>
      <c r="AM177" s="93"/>
      <c r="AN177" s="93"/>
      <c r="AO177" s="93"/>
    </row>
    <row r="178" spans="5:41" ht="15" customHeight="1" x14ac:dyDescent="0.15">
      <c r="E178" s="55"/>
      <c r="G178" s="56"/>
      <c r="H178" s="56"/>
      <c r="I178" s="57"/>
      <c r="J178" s="58"/>
      <c r="K178" s="57"/>
      <c r="L178" s="58"/>
      <c r="M178" s="57"/>
      <c r="N178" s="55"/>
      <c r="O178" s="58"/>
      <c r="P178" s="59"/>
      <c r="Q178" s="58"/>
      <c r="R178" s="57"/>
      <c r="S178" s="59"/>
      <c r="T178" s="58"/>
      <c r="AK178" s="93"/>
      <c r="AL178" s="93"/>
      <c r="AM178" s="93"/>
      <c r="AN178" s="93"/>
      <c r="AO178" s="93"/>
    </row>
    <row r="179" spans="5:41" ht="15" customHeight="1" x14ac:dyDescent="0.15">
      <c r="E179" s="55"/>
      <c r="G179" s="56"/>
      <c r="H179" s="56"/>
      <c r="I179" s="57"/>
      <c r="J179" s="58"/>
      <c r="K179" s="57"/>
      <c r="L179" s="58"/>
      <c r="M179" s="57"/>
      <c r="N179" s="55"/>
      <c r="O179" s="58"/>
      <c r="P179" s="59"/>
      <c r="Q179" s="58"/>
      <c r="R179" s="57"/>
      <c r="S179" s="59"/>
      <c r="T179" s="58"/>
      <c r="AK179" s="93"/>
      <c r="AL179" s="93"/>
      <c r="AM179" s="93"/>
      <c r="AN179" s="93"/>
      <c r="AO179" s="93"/>
    </row>
    <row r="180" spans="5:41" ht="15" customHeight="1" x14ac:dyDescent="0.15">
      <c r="E180" s="55"/>
      <c r="G180" s="56"/>
      <c r="H180" s="56"/>
      <c r="I180" s="57"/>
      <c r="J180" s="58"/>
      <c r="K180" s="57"/>
      <c r="L180" s="58"/>
      <c r="M180" s="57"/>
      <c r="N180" s="55"/>
      <c r="O180" s="58"/>
      <c r="P180" s="59"/>
      <c r="Q180" s="58"/>
      <c r="R180" s="57"/>
      <c r="S180" s="59"/>
      <c r="T180" s="58"/>
      <c r="AK180" s="93"/>
      <c r="AL180" s="93"/>
      <c r="AM180" s="93"/>
      <c r="AN180" s="93"/>
      <c r="AO180" s="93"/>
    </row>
    <row r="181" spans="5:41" ht="15" customHeight="1" x14ac:dyDescent="0.15">
      <c r="E181" s="55"/>
      <c r="G181" s="56"/>
      <c r="H181" s="56"/>
      <c r="I181" s="57"/>
      <c r="J181" s="58"/>
      <c r="K181" s="57"/>
      <c r="L181" s="58"/>
      <c r="M181" s="57"/>
      <c r="N181" s="55"/>
      <c r="O181" s="58"/>
      <c r="P181" s="59"/>
      <c r="Q181" s="58"/>
      <c r="R181" s="57"/>
      <c r="S181" s="59"/>
      <c r="T181" s="58"/>
      <c r="AK181" s="93"/>
      <c r="AL181" s="93"/>
      <c r="AM181" s="93"/>
      <c r="AN181" s="93"/>
      <c r="AO181" s="93"/>
    </row>
    <row r="182" spans="5:41" ht="15" customHeight="1" x14ac:dyDescent="0.15">
      <c r="E182" s="55"/>
      <c r="G182" s="56"/>
      <c r="H182" s="56"/>
      <c r="I182" s="57"/>
      <c r="J182" s="58"/>
      <c r="K182" s="57"/>
      <c r="L182" s="58"/>
      <c r="M182" s="57"/>
      <c r="N182" s="55"/>
      <c r="O182" s="58"/>
      <c r="P182" s="59"/>
      <c r="Q182" s="58"/>
      <c r="R182" s="57"/>
      <c r="S182" s="59"/>
      <c r="T182" s="58"/>
      <c r="AK182" s="93"/>
      <c r="AL182" s="93"/>
      <c r="AM182" s="93"/>
      <c r="AN182" s="93"/>
      <c r="AO182" s="93"/>
    </row>
    <row r="183" spans="5:41" ht="15" customHeight="1" x14ac:dyDescent="0.15">
      <c r="E183" s="55"/>
      <c r="G183" s="56"/>
      <c r="H183" s="56"/>
      <c r="I183" s="57"/>
      <c r="J183" s="58"/>
      <c r="K183" s="57"/>
      <c r="L183" s="58"/>
      <c r="M183" s="57"/>
      <c r="N183" s="55"/>
      <c r="O183" s="58"/>
      <c r="P183" s="59"/>
      <c r="Q183" s="58"/>
      <c r="R183" s="57"/>
      <c r="S183" s="59"/>
      <c r="T183" s="58"/>
      <c r="AK183" s="93"/>
      <c r="AL183" s="93"/>
      <c r="AM183" s="93"/>
      <c r="AN183" s="93"/>
      <c r="AO183" s="93"/>
    </row>
    <row r="184" spans="5:41" ht="15" customHeight="1" x14ac:dyDescent="0.15">
      <c r="E184" s="55"/>
      <c r="G184" s="56"/>
      <c r="H184" s="56"/>
      <c r="I184" s="57"/>
      <c r="J184" s="58"/>
      <c r="K184" s="57"/>
      <c r="L184" s="58"/>
      <c r="M184" s="57"/>
      <c r="N184" s="55"/>
      <c r="O184" s="58"/>
      <c r="P184" s="59"/>
      <c r="Q184" s="58"/>
      <c r="R184" s="57"/>
      <c r="S184" s="59"/>
      <c r="T184" s="58"/>
      <c r="AK184" s="93"/>
      <c r="AL184" s="93"/>
      <c r="AM184" s="93"/>
      <c r="AN184" s="93"/>
      <c r="AO184" s="93"/>
    </row>
    <row r="185" spans="5:41" ht="15" customHeight="1" x14ac:dyDescent="0.15">
      <c r="E185" s="55"/>
      <c r="G185" s="56"/>
      <c r="H185" s="56"/>
      <c r="I185" s="57"/>
      <c r="J185" s="58"/>
      <c r="K185" s="57"/>
      <c r="L185" s="58"/>
      <c r="M185" s="57"/>
      <c r="N185" s="55"/>
      <c r="O185" s="58"/>
      <c r="P185" s="59"/>
      <c r="Q185" s="58"/>
      <c r="R185" s="57"/>
      <c r="S185" s="59"/>
      <c r="T185" s="58"/>
      <c r="AK185" s="93"/>
      <c r="AL185" s="93"/>
      <c r="AM185" s="93"/>
      <c r="AN185" s="93"/>
      <c r="AO185" s="93"/>
    </row>
    <row r="186" spans="5:41" ht="15" customHeight="1" x14ac:dyDescent="0.15">
      <c r="E186" s="55"/>
      <c r="G186" s="56"/>
      <c r="H186" s="56"/>
      <c r="I186" s="57"/>
      <c r="J186" s="58"/>
      <c r="K186" s="57"/>
      <c r="L186" s="58"/>
      <c r="M186" s="57"/>
      <c r="N186" s="55"/>
      <c r="O186" s="58"/>
      <c r="P186" s="59"/>
      <c r="Q186" s="58"/>
      <c r="R186" s="57"/>
      <c r="S186" s="59"/>
      <c r="T186" s="58"/>
      <c r="AK186" s="93"/>
      <c r="AL186" s="93"/>
      <c r="AM186" s="93"/>
      <c r="AN186" s="93"/>
      <c r="AO186" s="93"/>
    </row>
    <row r="187" spans="5:41" ht="15" customHeight="1" x14ac:dyDescent="0.15">
      <c r="E187" s="55"/>
      <c r="G187" s="56"/>
      <c r="H187" s="56"/>
      <c r="I187" s="57"/>
      <c r="J187" s="58"/>
      <c r="K187" s="57"/>
      <c r="L187" s="58"/>
      <c r="M187" s="57"/>
      <c r="N187" s="55"/>
      <c r="O187" s="58"/>
      <c r="P187" s="59"/>
      <c r="Q187" s="58"/>
      <c r="R187" s="57"/>
      <c r="S187" s="59"/>
      <c r="T187" s="58"/>
      <c r="AK187" s="93"/>
      <c r="AL187" s="93"/>
      <c r="AM187" s="93"/>
      <c r="AN187" s="93"/>
      <c r="AO187" s="93"/>
    </row>
    <row r="188" spans="5:41" ht="15" customHeight="1" x14ac:dyDescent="0.15">
      <c r="E188" s="55"/>
      <c r="G188" s="56"/>
      <c r="H188" s="56"/>
      <c r="I188" s="57"/>
      <c r="J188" s="58"/>
      <c r="K188" s="57"/>
      <c r="L188" s="58"/>
      <c r="M188" s="57"/>
      <c r="N188" s="55"/>
      <c r="O188" s="58"/>
      <c r="P188" s="59"/>
      <c r="Q188" s="58"/>
      <c r="R188" s="57"/>
      <c r="S188" s="59"/>
      <c r="T188" s="58"/>
      <c r="AK188" s="93"/>
      <c r="AL188" s="93"/>
      <c r="AM188" s="93"/>
      <c r="AN188" s="93"/>
      <c r="AO188" s="93"/>
    </row>
    <row r="189" spans="5:41" ht="15" customHeight="1" x14ac:dyDescent="0.15">
      <c r="E189" s="55"/>
      <c r="G189" s="56"/>
      <c r="H189" s="56"/>
      <c r="I189" s="57"/>
      <c r="J189" s="58"/>
      <c r="K189" s="57"/>
      <c r="L189" s="58"/>
      <c r="M189" s="57"/>
      <c r="N189" s="55"/>
      <c r="O189" s="58"/>
      <c r="P189" s="59"/>
      <c r="Q189" s="58"/>
      <c r="R189" s="57"/>
      <c r="S189" s="59"/>
      <c r="T189" s="58"/>
      <c r="AK189" s="93"/>
      <c r="AL189" s="93"/>
      <c r="AM189" s="93"/>
      <c r="AN189" s="93"/>
      <c r="AO189" s="93"/>
    </row>
    <row r="190" spans="5:41" ht="15" customHeight="1" x14ac:dyDescent="0.15">
      <c r="E190" s="55"/>
      <c r="G190" s="56"/>
      <c r="H190" s="56"/>
      <c r="I190" s="57"/>
      <c r="J190" s="58"/>
      <c r="K190" s="57"/>
      <c r="L190" s="58"/>
      <c r="M190" s="57"/>
      <c r="N190" s="55"/>
      <c r="O190" s="58"/>
      <c r="P190" s="59"/>
      <c r="Q190" s="58"/>
      <c r="R190" s="57"/>
      <c r="S190" s="59"/>
      <c r="T190" s="58"/>
      <c r="AK190" s="93"/>
      <c r="AL190" s="93"/>
      <c r="AM190" s="93"/>
      <c r="AN190" s="93"/>
      <c r="AO190" s="93"/>
    </row>
    <row r="191" spans="5:41" ht="15" customHeight="1" x14ac:dyDescent="0.15">
      <c r="E191" s="55"/>
      <c r="G191" s="56"/>
      <c r="H191" s="56"/>
      <c r="I191" s="57"/>
      <c r="J191" s="58"/>
      <c r="K191" s="57"/>
      <c r="L191" s="58"/>
      <c r="M191" s="57"/>
      <c r="N191" s="55"/>
      <c r="O191" s="58"/>
      <c r="P191" s="59"/>
      <c r="Q191" s="58"/>
      <c r="R191" s="57"/>
      <c r="S191" s="59"/>
      <c r="T191" s="58"/>
      <c r="AK191" s="93"/>
      <c r="AL191" s="93"/>
      <c r="AM191" s="93"/>
      <c r="AN191" s="93"/>
      <c r="AO191" s="93"/>
    </row>
    <row r="192" spans="5:41" ht="15" customHeight="1" x14ac:dyDescent="0.15">
      <c r="E192" s="55"/>
      <c r="G192" s="56"/>
      <c r="H192" s="56"/>
      <c r="I192" s="57"/>
      <c r="J192" s="58"/>
      <c r="K192" s="57"/>
      <c r="L192" s="58"/>
      <c r="M192" s="57"/>
      <c r="N192" s="55"/>
      <c r="O192" s="58"/>
      <c r="P192" s="59"/>
      <c r="Q192" s="58"/>
      <c r="R192" s="57"/>
      <c r="S192" s="59"/>
      <c r="T192" s="58"/>
      <c r="AK192" s="93"/>
      <c r="AL192" s="93"/>
      <c r="AM192" s="93"/>
      <c r="AN192" s="93"/>
      <c r="AO192" s="93"/>
    </row>
    <row r="193" spans="5:41" ht="15" customHeight="1" x14ac:dyDescent="0.15">
      <c r="E193" s="55"/>
      <c r="G193" s="56"/>
      <c r="H193" s="56"/>
      <c r="I193" s="57"/>
      <c r="J193" s="58"/>
      <c r="K193" s="57"/>
      <c r="L193" s="58"/>
      <c r="M193" s="57"/>
      <c r="N193" s="55"/>
      <c r="O193" s="58"/>
      <c r="P193" s="59"/>
      <c r="Q193" s="58"/>
      <c r="R193" s="57"/>
      <c r="S193" s="59"/>
      <c r="T193" s="58"/>
      <c r="AK193" s="93"/>
      <c r="AL193" s="93"/>
      <c r="AM193" s="93"/>
      <c r="AN193" s="93"/>
      <c r="AO193" s="93"/>
    </row>
    <row r="194" spans="5:41" ht="15" customHeight="1" x14ac:dyDescent="0.15">
      <c r="E194" s="55"/>
      <c r="G194" s="56"/>
      <c r="H194" s="56"/>
      <c r="I194" s="57"/>
      <c r="J194" s="58"/>
      <c r="K194" s="57"/>
      <c r="L194" s="58"/>
      <c r="M194" s="57"/>
      <c r="N194" s="55"/>
      <c r="O194" s="58"/>
      <c r="P194" s="59"/>
      <c r="Q194" s="58"/>
      <c r="R194" s="57"/>
      <c r="S194" s="59"/>
      <c r="T194" s="58"/>
      <c r="AK194" s="93"/>
      <c r="AL194" s="93"/>
      <c r="AM194" s="93"/>
      <c r="AN194" s="93"/>
      <c r="AO194" s="93"/>
    </row>
    <row r="195" spans="5:41" ht="15" customHeight="1" x14ac:dyDescent="0.15">
      <c r="E195" s="55"/>
      <c r="G195" s="56"/>
      <c r="H195" s="56"/>
      <c r="I195" s="57"/>
      <c r="J195" s="58"/>
      <c r="K195" s="57"/>
      <c r="L195" s="58"/>
      <c r="M195" s="57"/>
      <c r="N195" s="55"/>
      <c r="O195" s="58"/>
      <c r="P195" s="59"/>
      <c r="Q195" s="58"/>
      <c r="R195" s="57"/>
      <c r="S195" s="59"/>
      <c r="T195" s="58"/>
      <c r="AK195" s="93"/>
      <c r="AL195" s="93"/>
      <c r="AM195" s="93"/>
      <c r="AN195" s="93"/>
      <c r="AO195" s="93"/>
    </row>
    <row r="196" spans="5:41" ht="15" customHeight="1" x14ac:dyDescent="0.15">
      <c r="E196" s="55"/>
      <c r="G196" s="56"/>
      <c r="H196" s="56"/>
      <c r="I196" s="57"/>
      <c r="J196" s="58"/>
      <c r="K196" s="57"/>
      <c r="L196" s="58"/>
      <c r="M196" s="57"/>
      <c r="N196" s="55"/>
      <c r="O196" s="58"/>
      <c r="P196" s="59"/>
      <c r="Q196" s="58"/>
      <c r="R196" s="57"/>
      <c r="S196" s="59"/>
      <c r="T196" s="58"/>
      <c r="AK196" s="93"/>
      <c r="AL196" s="93"/>
      <c r="AM196" s="93"/>
      <c r="AN196" s="93"/>
      <c r="AO196" s="93"/>
    </row>
    <row r="197" spans="5:41" ht="15" customHeight="1" x14ac:dyDescent="0.15">
      <c r="E197" s="55"/>
      <c r="G197" s="56"/>
      <c r="H197" s="56"/>
      <c r="I197" s="57"/>
      <c r="J197" s="58"/>
      <c r="K197" s="57"/>
      <c r="L197" s="58"/>
      <c r="M197" s="57"/>
      <c r="N197" s="55"/>
      <c r="O197" s="58"/>
      <c r="P197" s="59"/>
      <c r="Q197" s="58"/>
      <c r="R197" s="57"/>
      <c r="S197" s="59"/>
      <c r="T197" s="58"/>
      <c r="AK197" s="93"/>
      <c r="AL197" s="93"/>
      <c r="AM197" s="93"/>
      <c r="AN197" s="93"/>
      <c r="AO197" s="93"/>
    </row>
    <row r="198" spans="5:41" ht="15" customHeight="1" x14ac:dyDescent="0.15">
      <c r="E198" s="55"/>
      <c r="G198" s="56"/>
      <c r="H198" s="56"/>
      <c r="I198" s="57"/>
      <c r="J198" s="58"/>
      <c r="K198" s="57"/>
      <c r="L198" s="58"/>
      <c r="M198" s="57"/>
      <c r="N198" s="55"/>
      <c r="O198" s="58"/>
      <c r="P198" s="59"/>
      <c r="Q198" s="58"/>
      <c r="R198" s="57"/>
      <c r="S198" s="59"/>
      <c r="T198" s="58"/>
      <c r="AK198" s="93"/>
      <c r="AL198" s="93"/>
      <c r="AM198" s="93"/>
      <c r="AN198" s="93"/>
      <c r="AO198" s="93"/>
    </row>
    <row r="199" spans="5:41" ht="15" customHeight="1" x14ac:dyDescent="0.15">
      <c r="E199" s="55"/>
      <c r="G199" s="56"/>
      <c r="H199" s="56"/>
      <c r="I199" s="57"/>
      <c r="J199" s="58"/>
      <c r="K199" s="57"/>
      <c r="L199" s="58"/>
      <c r="M199" s="57"/>
      <c r="N199" s="55"/>
      <c r="O199" s="58"/>
      <c r="P199" s="59"/>
      <c r="Q199" s="58"/>
      <c r="R199" s="57"/>
      <c r="S199" s="59"/>
      <c r="T199" s="58"/>
      <c r="AK199" s="93"/>
      <c r="AL199" s="93"/>
      <c r="AM199" s="93"/>
      <c r="AN199" s="93"/>
      <c r="AO199" s="93"/>
    </row>
    <row r="200" spans="5:41" ht="15" customHeight="1" x14ac:dyDescent="0.15">
      <c r="E200" s="55"/>
      <c r="G200" s="56"/>
      <c r="H200" s="56"/>
      <c r="I200" s="57"/>
      <c r="J200" s="58"/>
      <c r="K200" s="57"/>
      <c r="L200" s="58"/>
      <c r="M200" s="57"/>
      <c r="N200" s="55"/>
      <c r="O200" s="58"/>
      <c r="P200" s="59"/>
      <c r="Q200" s="58"/>
      <c r="R200" s="57"/>
      <c r="S200" s="59"/>
      <c r="T200" s="58"/>
      <c r="AK200" s="93"/>
      <c r="AL200" s="93"/>
      <c r="AM200" s="93"/>
      <c r="AN200" s="93"/>
      <c r="AO200" s="93"/>
    </row>
    <row r="201" spans="5:41" ht="15" customHeight="1" x14ac:dyDescent="0.15">
      <c r="E201" s="55"/>
      <c r="G201" s="56"/>
      <c r="H201" s="56"/>
      <c r="I201" s="57"/>
      <c r="J201" s="58"/>
      <c r="K201" s="57"/>
      <c r="L201" s="58"/>
      <c r="M201" s="57"/>
      <c r="N201" s="55"/>
      <c r="O201" s="58"/>
      <c r="P201" s="59"/>
      <c r="Q201" s="58"/>
      <c r="R201" s="57"/>
      <c r="S201" s="59"/>
      <c r="T201" s="58"/>
      <c r="AK201" s="93"/>
      <c r="AL201" s="93"/>
      <c r="AM201" s="93"/>
      <c r="AN201" s="93"/>
      <c r="AO201" s="93"/>
    </row>
    <row r="202" spans="5:41" ht="15" customHeight="1" x14ac:dyDescent="0.15">
      <c r="E202" s="55"/>
      <c r="G202" s="56"/>
      <c r="H202" s="56"/>
      <c r="I202" s="57"/>
      <c r="J202" s="58"/>
      <c r="K202" s="57"/>
      <c r="L202" s="58"/>
      <c r="M202" s="57"/>
      <c r="N202" s="55"/>
      <c r="O202" s="58"/>
      <c r="P202" s="59"/>
      <c r="Q202" s="58"/>
      <c r="R202" s="57"/>
      <c r="S202" s="59"/>
      <c r="T202" s="58"/>
      <c r="AK202" s="93"/>
      <c r="AL202" s="93"/>
      <c r="AM202" s="93"/>
      <c r="AN202" s="93"/>
      <c r="AO202" s="93"/>
    </row>
    <row r="203" spans="5:41" ht="15" customHeight="1" x14ac:dyDescent="0.15">
      <c r="E203" s="55"/>
      <c r="G203" s="56"/>
      <c r="H203" s="56"/>
      <c r="I203" s="57"/>
      <c r="J203" s="58"/>
      <c r="K203" s="57"/>
      <c r="L203" s="58"/>
      <c r="M203" s="57"/>
      <c r="N203" s="55"/>
      <c r="O203" s="58"/>
      <c r="P203" s="59"/>
      <c r="Q203" s="58"/>
      <c r="R203" s="57"/>
      <c r="S203" s="59"/>
      <c r="T203" s="58"/>
      <c r="AK203" s="93"/>
      <c r="AL203" s="93"/>
      <c r="AM203" s="93"/>
      <c r="AN203" s="93"/>
      <c r="AO203" s="93"/>
    </row>
    <row r="204" spans="5:41" ht="15" customHeight="1" x14ac:dyDescent="0.15">
      <c r="E204" s="55"/>
      <c r="G204" s="56"/>
      <c r="H204" s="56"/>
      <c r="I204" s="57"/>
      <c r="J204" s="58"/>
      <c r="K204" s="57"/>
      <c r="L204" s="58"/>
      <c r="M204" s="57"/>
      <c r="N204" s="55"/>
      <c r="O204" s="58"/>
      <c r="P204" s="59"/>
      <c r="Q204" s="58"/>
      <c r="R204" s="57"/>
      <c r="S204" s="59"/>
      <c r="T204" s="58"/>
      <c r="AK204" s="93"/>
      <c r="AL204" s="93"/>
      <c r="AM204" s="93"/>
      <c r="AN204" s="93"/>
      <c r="AO204" s="93"/>
    </row>
    <row r="205" spans="5:41" ht="15" customHeight="1" x14ac:dyDescent="0.15">
      <c r="E205" s="55"/>
      <c r="G205" s="56"/>
      <c r="H205" s="56"/>
      <c r="I205" s="57"/>
      <c r="J205" s="58"/>
      <c r="K205" s="57"/>
      <c r="L205" s="58"/>
      <c r="M205" s="57"/>
      <c r="N205" s="55"/>
      <c r="O205" s="58"/>
      <c r="P205" s="59"/>
      <c r="Q205" s="58"/>
      <c r="R205" s="57"/>
      <c r="S205" s="59"/>
      <c r="T205" s="58"/>
      <c r="AK205" s="93"/>
      <c r="AL205" s="93"/>
      <c r="AM205" s="93"/>
      <c r="AN205" s="93"/>
      <c r="AO205" s="93"/>
    </row>
    <row r="206" spans="5:41" ht="15" customHeight="1" x14ac:dyDescent="0.15">
      <c r="E206" s="55"/>
      <c r="G206" s="56"/>
      <c r="H206" s="56"/>
      <c r="I206" s="57"/>
      <c r="J206" s="58"/>
      <c r="K206" s="57"/>
      <c r="L206" s="58"/>
      <c r="M206" s="57"/>
      <c r="N206" s="55"/>
      <c r="O206" s="58"/>
      <c r="P206" s="59"/>
      <c r="Q206" s="58"/>
      <c r="R206" s="57"/>
      <c r="S206" s="59"/>
      <c r="T206" s="58"/>
      <c r="AK206" s="93"/>
      <c r="AL206" s="93"/>
      <c r="AM206" s="93"/>
      <c r="AN206" s="93"/>
      <c r="AO206" s="93"/>
    </row>
    <row r="207" spans="5:41" ht="15" customHeight="1" x14ac:dyDescent="0.15">
      <c r="E207" s="55"/>
      <c r="G207" s="56"/>
      <c r="H207" s="56"/>
      <c r="I207" s="57"/>
      <c r="J207" s="58"/>
      <c r="K207" s="57"/>
      <c r="L207" s="58"/>
      <c r="M207" s="57"/>
      <c r="N207" s="55"/>
      <c r="O207" s="58"/>
      <c r="P207" s="59"/>
      <c r="Q207" s="58"/>
      <c r="R207" s="57"/>
      <c r="S207" s="59"/>
      <c r="T207" s="58"/>
      <c r="AK207" s="93"/>
      <c r="AL207" s="93"/>
      <c r="AM207" s="93"/>
      <c r="AN207" s="93"/>
      <c r="AO207" s="93"/>
    </row>
    <row r="208" spans="5:41" ht="15" customHeight="1" x14ac:dyDescent="0.15">
      <c r="E208" s="55"/>
      <c r="G208" s="56"/>
      <c r="H208" s="56"/>
      <c r="I208" s="57"/>
      <c r="J208" s="58"/>
      <c r="K208" s="57"/>
      <c r="L208" s="58"/>
      <c r="M208" s="57"/>
      <c r="N208" s="55"/>
      <c r="O208" s="58"/>
      <c r="P208" s="59"/>
      <c r="Q208" s="58"/>
      <c r="R208" s="57"/>
      <c r="S208" s="59"/>
      <c r="T208" s="58"/>
      <c r="AK208" s="93"/>
      <c r="AL208" s="93"/>
      <c r="AM208" s="93"/>
      <c r="AN208" s="93"/>
      <c r="AO208" s="93"/>
    </row>
    <row r="209" spans="5:41" ht="15" customHeight="1" x14ac:dyDescent="0.15">
      <c r="E209" s="55"/>
      <c r="G209" s="56"/>
      <c r="H209" s="56"/>
      <c r="I209" s="57"/>
      <c r="J209" s="58"/>
      <c r="K209" s="57"/>
      <c r="L209" s="58"/>
      <c r="M209" s="57"/>
      <c r="N209" s="55"/>
      <c r="O209" s="58"/>
      <c r="P209" s="59"/>
      <c r="Q209" s="58"/>
      <c r="R209" s="57"/>
      <c r="S209" s="59"/>
      <c r="T209" s="58"/>
      <c r="AK209" s="93"/>
      <c r="AL209" s="93"/>
      <c r="AM209" s="93"/>
      <c r="AN209" s="93"/>
      <c r="AO209" s="93"/>
    </row>
    <row r="210" spans="5:41" ht="15" customHeight="1" x14ac:dyDescent="0.15">
      <c r="E210" s="55"/>
      <c r="G210" s="56"/>
      <c r="H210" s="56"/>
      <c r="I210" s="57"/>
      <c r="J210" s="58"/>
      <c r="K210" s="57"/>
      <c r="L210" s="58"/>
      <c r="M210" s="57"/>
      <c r="N210" s="55"/>
      <c r="O210" s="58"/>
      <c r="P210" s="59"/>
      <c r="Q210" s="58"/>
      <c r="R210" s="57"/>
      <c r="S210" s="59"/>
      <c r="T210" s="58"/>
      <c r="AK210" s="93"/>
      <c r="AL210" s="93"/>
      <c r="AM210" s="93"/>
      <c r="AN210" s="93"/>
      <c r="AO210" s="93"/>
    </row>
    <row r="211" spans="5:41" ht="15" customHeight="1" x14ac:dyDescent="0.15">
      <c r="E211" s="55"/>
      <c r="G211" s="56"/>
      <c r="H211" s="56"/>
      <c r="I211" s="57"/>
      <c r="J211" s="58"/>
      <c r="K211" s="57"/>
      <c r="L211" s="58"/>
      <c r="M211" s="57"/>
      <c r="N211" s="55"/>
      <c r="O211" s="58"/>
      <c r="P211" s="59"/>
      <c r="Q211" s="58"/>
      <c r="R211" s="57"/>
      <c r="S211" s="59"/>
      <c r="T211" s="58"/>
      <c r="AK211" s="93"/>
      <c r="AL211" s="93"/>
      <c r="AM211" s="93"/>
      <c r="AN211" s="93"/>
      <c r="AO211" s="93"/>
    </row>
    <row r="212" spans="5:41" ht="15" customHeight="1" x14ac:dyDescent="0.15">
      <c r="E212" s="55"/>
      <c r="G212" s="56"/>
      <c r="H212" s="56"/>
      <c r="I212" s="57"/>
      <c r="J212" s="58"/>
      <c r="K212" s="57"/>
      <c r="L212" s="58"/>
      <c r="M212" s="57"/>
      <c r="N212" s="55"/>
      <c r="O212" s="58"/>
      <c r="P212" s="59"/>
      <c r="Q212" s="58"/>
      <c r="R212" s="57"/>
      <c r="S212" s="59"/>
      <c r="T212" s="58"/>
      <c r="AK212" s="93"/>
      <c r="AL212" s="93"/>
      <c r="AM212" s="93"/>
      <c r="AN212" s="93"/>
      <c r="AO212" s="93"/>
    </row>
    <row r="213" spans="5:41" ht="15" customHeight="1" x14ac:dyDescent="0.15">
      <c r="E213" s="55"/>
      <c r="G213" s="56"/>
      <c r="H213" s="56"/>
      <c r="I213" s="57"/>
      <c r="J213" s="58"/>
      <c r="K213" s="57"/>
      <c r="L213" s="58"/>
      <c r="M213" s="57"/>
      <c r="N213" s="55"/>
      <c r="O213" s="58"/>
      <c r="P213" s="59"/>
      <c r="Q213" s="58"/>
      <c r="R213" s="57"/>
      <c r="S213" s="59"/>
      <c r="T213" s="58"/>
      <c r="AK213" s="93"/>
      <c r="AL213" s="93"/>
      <c r="AM213" s="93"/>
      <c r="AN213" s="93"/>
      <c r="AO213" s="93"/>
    </row>
    <row r="214" spans="5:41" ht="15" customHeight="1" x14ac:dyDescent="0.15">
      <c r="E214" s="55"/>
      <c r="G214" s="56"/>
      <c r="H214" s="56"/>
      <c r="I214" s="57"/>
      <c r="J214" s="58"/>
      <c r="K214" s="57"/>
      <c r="L214" s="58"/>
      <c r="M214" s="57"/>
      <c r="N214" s="55"/>
      <c r="O214" s="58"/>
      <c r="P214" s="59"/>
      <c r="Q214" s="58"/>
      <c r="R214" s="57"/>
      <c r="S214" s="59"/>
      <c r="T214" s="58"/>
      <c r="AK214" s="93"/>
      <c r="AL214" s="93"/>
      <c r="AM214" s="93"/>
      <c r="AN214" s="93"/>
      <c r="AO214" s="93"/>
    </row>
    <row r="215" spans="5:41" ht="15" customHeight="1" x14ac:dyDescent="0.15">
      <c r="E215" s="55"/>
      <c r="G215" s="56"/>
      <c r="H215" s="56"/>
      <c r="I215" s="57"/>
      <c r="J215" s="58"/>
      <c r="K215" s="57"/>
      <c r="L215" s="58"/>
      <c r="M215" s="57"/>
      <c r="N215" s="55"/>
      <c r="O215" s="58"/>
      <c r="P215" s="59"/>
      <c r="Q215" s="58"/>
      <c r="R215" s="57"/>
      <c r="S215" s="59"/>
      <c r="T215" s="58"/>
      <c r="AK215" s="93"/>
      <c r="AL215" s="93"/>
      <c r="AM215" s="93"/>
      <c r="AN215" s="93"/>
      <c r="AO215" s="93"/>
    </row>
    <row r="216" spans="5:41" ht="15" customHeight="1" x14ac:dyDescent="0.15">
      <c r="E216" s="55"/>
      <c r="G216" s="56"/>
      <c r="H216" s="56"/>
      <c r="I216" s="57"/>
      <c r="J216" s="58"/>
      <c r="K216" s="57"/>
      <c r="L216" s="58"/>
      <c r="M216" s="57"/>
      <c r="N216" s="55"/>
      <c r="O216" s="58"/>
      <c r="P216" s="59"/>
      <c r="Q216" s="58"/>
      <c r="R216" s="57"/>
      <c r="S216" s="59"/>
      <c r="T216" s="58"/>
    </row>
    <row r="217" spans="5:41" ht="15" customHeight="1" x14ac:dyDescent="0.15">
      <c r="E217" s="55"/>
      <c r="G217" s="56"/>
      <c r="H217" s="56"/>
      <c r="I217" s="57"/>
      <c r="J217" s="58"/>
      <c r="K217" s="57"/>
      <c r="L217" s="58"/>
      <c r="M217" s="57"/>
      <c r="N217" s="55"/>
      <c r="O217" s="58"/>
      <c r="P217" s="59"/>
      <c r="Q217" s="58"/>
      <c r="R217" s="57"/>
      <c r="S217" s="59"/>
      <c r="T217" s="58"/>
    </row>
    <row r="218" spans="5:41" ht="15" customHeight="1" x14ac:dyDescent="0.15">
      <c r="E218" s="55"/>
      <c r="G218" s="56"/>
      <c r="H218" s="56"/>
      <c r="I218" s="57"/>
      <c r="J218" s="58"/>
      <c r="K218" s="57"/>
      <c r="L218" s="58"/>
      <c r="M218" s="57"/>
      <c r="N218" s="55"/>
      <c r="O218" s="58"/>
      <c r="P218" s="59"/>
      <c r="Q218" s="58"/>
      <c r="R218" s="57"/>
      <c r="S218" s="59"/>
      <c r="T218" s="58"/>
    </row>
    <row r="219" spans="5:41" ht="15" customHeight="1" x14ac:dyDescent="0.15">
      <c r="E219" s="55"/>
      <c r="G219" s="56"/>
      <c r="H219" s="56"/>
      <c r="I219" s="57"/>
      <c r="J219" s="58"/>
      <c r="K219" s="57"/>
      <c r="L219" s="58"/>
      <c r="M219" s="57"/>
      <c r="N219" s="55"/>
      <c r="O219" s="58"/>
      <c r="P219" s="59"/>
      <c r="Q219" s="58"/>
      <c r="R219" s="57"/>
      <c r="S219" s="59"/>
      <c r="T219" s="58"/>
    </row>
    <row r="220" spans="5:41" ht="15" customHeight="1" x14ac:dyDescent="0.15">
      <c r="E220" s="55"/>
      <c r="G220" s="56"/>
      <c r="H220" s="56"/>
      <c r="I220" s="57"/>
      <c r="J220" s="58"/>
      <c r="K220" s="57"/>
      <c r="L220" s="58"/>
      <c r="M220" s="57"/>
      <c r="N220" s="55"/>
      <c r="O220" s="58"/>
      <c r="P220" s="59"/>
      <c r="Q220" s="58"/>
      <c r="R220" s="57"/>
      <c r="S220" s="59"/>
      <c r="T220" s="58"/>
    </row>
    <row r="221" spans="5:41" ht="15" customHeight="1" x14ac:dyDescent="0.15">
      <c r="E221" s="55"/>
      <c r="G221" s="56"/>
      <c r="H221" s="56"/>
      <c r="I221" s="57"/>
      <c r="J221" s="58"/>
      <c r="K221" s="57"/>
      <c r="L221" s="58"/>
      <c r="M221" s="57"/>
      <c r="N221" s="55"/>
      <c r="O221" s="58"/>
      <c r="P221" s="59"/>
      <c r="Q221" s="58"/>
      <c r="R221" s="57"/>
      <c r="S221" s="59"/>
      <c r="T221" s="58"/>
    </row>
    <row r="222" spans="5:41" ht="15" customHeight="1" x14ac:dyDescent="0.15">
      <c r="E222" s="55"/>
      <c r="G222" s="56"/>
      <c r="H222" s="56"/>
      <c r="I222" s="57"/>
      <c r="J222" s="58"/>
      <c r="K222" s="57"/>
      <c r="L222" s="58"/>
      <c r="M222" s="57"/>
      <c r="N222" s="55"/>
      <c r="O222" s="58"/>
      <c r="P222" s="59"/>
      <c r="Q222" s="58"/>
      <c r="R222" s="57"/>
      <c r="S222" s="59"/>
      <c r="T222" s="58"/>
    </row>
    <row r="223" spans="5:41" ht="15" customHeight="1" x14ac:dyDescent="0.15">
      <c r="E223" s="55"/>
      <c r="G223" s="56"/>
      <c r="H223" s="56"/>
      <c r="I223" s="57"/>
      <c r="J223" s="58"/>
      <c r="K223" s="57"/>
      <c r="L223" s="58"/>
      <c r="M223" s="57"/>
      <c r="N223" s="55"/>
      <c r="O223" s="58"/>
      <c r="P223" s="59"/>
      <c r="Q223" s="58"/>
      <c r="R223" s="57"/>
      <c r="S223" s="59"/>
      <c r="T223" s="58"/>
    </row>
    <row r="224" spans="5:41" ht="15" customHeight="1" x14ac:dyDescent="0.15">
      <c r="E224" s="55"/>
      <c r="G224" s="56"/>
      <c r="H224" s="56"/>
      <c r="I224" s="57"/>
      <c r="J224" s="58"/>
      <c r="K224" s="57"/>
      <c r="L224" s="58"/>
      <c r="M224" s="57"/>
      <c r="N224" s="55"/>
      <c r="O224" s="58"/>
      <c r="P224" s="59"/>
      <c r="Q224" s="58"/>
      <c r="R224" s="57"/>
      <c r="S224" s="59"/>
      <c r="T224" s="58"/>
    </row>
    <row r="225" spans="5:20" ht="15" customHeight="1" x14ac:dyDescent="0.15">
      <c r="E225" s="55"/>
      <c r="G225" s="56"/>
      <c r="H225" s="56"/>
      <c r="I225" s="57"/>
      <c r="J225" s="58"/>
      <c r="K225" s="57"/>
      <c r="L225" s="58"/>
      <c r="M225" s="57"/>
      <c r="N225" s="55"/>
      <c r="O225" s="58"/>
      <c r="P225" s="59"/>
      <c r="Q225" s="58"/>
      <c r="R225" s="57"/>
      <c r="S225" s="59"/>
      <c r="T225" s="58"/>
    </row>
    <row r="226" spans="5:20" ht="15" customHeight="1" x14ac:dyDescent="0.15">
      <c r="E226" s="55"/>
      <c r="G226" s="56"/>
      <c r="H226" s="56"/>
      <c r="I226" s="57"/>
      <c r="J226" s="58"/>
      <c r="K226" s="57"/>
      <c r="L226" s="58"/>
      <c r="M226" s="57"/>
      <c r="N226" s="55"/>
      <c r="O226" s="58"/>
      <c r="P226" s="59"/>
      <c r="Q226" s="58"/>
      <c r="R226" s="57"/>
      <c r="S226" s="59"/>
      <c r="T226" s="58"/>
    </row>
    <row r="227" spans="5:20" ht="15" customHeight="1" x14ac:dyDescent="0.15">
      <c r="E227" s="55"/>
      <c r="G227" s="56"/>
      <c r="H227" s="56"/>
      <c r="I227" s="57"/>
      <c r="J227" s="58"/>
      <c r="K227" s="57"/>
      <c r="L227" s="58"/>
      <c r="M227" s="57"/>
      <c r="N227" s="55"/>
      <c r="O227" s="58"/>
      <c r="P227" s="59"/>
      <c r="Q227" s="58"/>
      <c r="R227" s="57"/>
      <c r="S227" s="59"/>
      <c r="T227" s="58"/>
    </row>
    <row r="228" spans="5:20" ht="15" customHeight="1" x14ac:dyDescent="0.15">
      <c r="E228" s="55"/>
      <c r="G228" s="56"/>
      <c r="H228" s="56"/>
      <c r="I228" s="57"/>
      <c r="J228" s="58"/>
      <c r="K228" s="57"/>
      <c r="L228" s="58"/>
      <c r="M228" s="57"/>
      <c r="N228" s="55"/>
      <c r="O228" s="58"/>
      <c r="P228" s="59"/>
      <c r="Q228" s="58"/>
      <c r="R228" s="57"/>
      <c r="S228" s="59"/>
      <c r="T228" s="58"/>
    </row>
    <row r="229" spans="5:20" ht="15" customHeight="1" x14ac:dyDescent="0.15">
      <c r="E229" s="55"/>
      <c r="G229" s="56"/>
      <c r="H229" s="56"/>
      <c r="I229" s="57"/>
      <c r="J229" s="58"/>
      <c r="K229" s="57"/>
      <c r="L229" s="58"/>
      <c r="M229" s="57"/>
      <c r="N229" s="55"/>
      <c r="O229" s="58"/>
      <c r="P229" s="59"/>
      <c r="Q229" s="58"/>
      <c r="R229" s="57"/>
      <c r="S229" s="59"/>
      <c r="T229" s="58"/>
    </row>
    <row r="230" spans="5:20" ht="15" customHeight="1" x14ac:dyDescent="0.15">
      <c r="E230" s="55"/>
      <c r="G230" s="56"/>
      <c r="H230" s="56"/>
      <c r="I230" s="57"/>
      <c r="J230" s="58"/>
      <c r="K230" s="57"/>
      <c r="L230" s="58"/>
      <c r="M230" s="57"/>
      <c r="N230" s="55"/>
      <c r="O230" s="58"/>
      <c r="P230" s="59"/>
      <c r="Q230" s="58"/>
      <c r="R230" s="57"/>
      <c r="S230" s="59"/>
      <c r="T230" s="58"/>
    </row>
    <row r="231" spans="5:20" ht="15" customHeight="1" x14ac:dyDescent="0.15">
      <c r="E231" s="55"/>
      <c r="G231" s="56"/>
      <c r="H231" s="56"/>
      <c r="I231" s="57"/>
      <c r="J231" s="58"/>
      <c r="K231" s="57"/>
      <c r="L231" s="58"/>
      <c r="M231" s="57"/>
      <c r="N231" s="55"/>
      <c r="O231" s="58"/>
      <c r="P231" s="59"/>
      <c r="Q231" s="58"/>
      <c r="R231" s="57"/>
      <c r="S231" s="59"/>
      <c r="T231" s="58"/>
    </row>
    <row r="232" spans="5:20" ht="15" customHeight="1" x14ac:dyDescent="0.15">
      <c r="E232" s="55"/>
      <c r="G232" s="56"/>
      <c r="H232" s="56"/>
      <c r="I232" s="57"/>
      <c r="J232" s="58"/>
      <c r="K232" s="57"/>
      <c r="L232" s="58"/>
      <c r="M232" s="57"/>
      <c r="N232" s="55"/>
      <c r="O232" s="58"/>
      <c r="P232" s="59"/>
      <c r="Q232" s="58"/>
      <c r="R232" s="57"/>
      <c r="S232" s="59"/>
      <c r="T232" s="58"/>
    </row>
    <row r="233" spans="5:20" ht="15" customHeight="1" x14ac:dyDescent="0.15">
      <c r="E233" s="55"/>
      <c r="G233" s="56"/>
      <c r="H233" s="56"/>
      <c r="I233" s="57"/>
      <c r="J233" s="58"/>
      <c r="K233" s="57"/>
      <c r="L233" s="58"/>
      <c r="M233" s="57"/>
      <c r="N233" s="55"/>
      <c r="O233" s="58"/>
      <c r="P233" s="59"/>
      <c r="Q233" s="58"/>
      <c r="R233" s="57"/>
      <c r="S233" s="59"/>
      <c r="T233" s="58"/>
    </row>
    <row r="234" spans="5:20" ht="15" customHeight="1" x14ac:dyDescent="0.15">
      <c r="E234" s="55"/>
      <c r="G234" s="56"/>
      <c r="H234" s="56"/>
      <c r="I234" s="57"/>
      <c r="J234" s="58"/>
      <c r="K234" s="57"/>
      <c r="L234" s="58"/>
      <c r="M234" s="57"/>
      <c r="N234" s="55"/>
      <c r="O234" s="58"/>
      <c r="P234" s="59"/>
      <c r="Q234" s="58"/>
      <c r="R234" s="57"/>
      <c r="S234" s="59"/>
      <c r="T234" s="58"/>
    </row>
    <row r="235" spans="5:20" ht="15" customHeight="1" x14ac:dyDescent="0.15">
      <c r="E235" s="55"/>
      <c r="G235" s="56"/>
      <c r="H235" s="56"/>
      <c r="I235" s="57"/>
      <c r="J235" s="58"/>
      <c r="K235" s="57"/>
      <c r="L235" s="58"/>
      <c r="M235" s="57"/>
      <c r="N235" s="55"/>
      <c r="O235" s="58"/>
      <c r="P235" s="59"/>
      <c r="Q235" s="58"/>
      <c r="R235" s="57"/>
      <c r="S235" s="59"/>
      <c r="T235" s="58"/>
    </row>
    <row r="236" spans="5:20" ht="15" customHeight="1" x14ac:dyDescent="0.15">
      <c r="E236" s="55"/>
      <c r="G236" s="56"/>
      <c r="H236" s="56"/>
      <c r="I236" s="57"/>
      <c r="J236" s="58"/>
      <c r="K236" s="57"/>
      <c r="L236" s="58"/>
      <c r="M236" s="57"/>
      <c r="N236" s="55"/>
      <c r="O236" s="58"/>
      <c r="P236" s="59"/>
      <c r="Q236" s="58"/>
      <c r="R236" s="57"/>
      <c r="S236" s="59"/>
      <c r="T236" s="58"/>
    </row>
    <row r="237" spans="5:20" ht="15" customHeight="1" x14ac:dyDescent="0.15">
      <c r="E237" s="55"/>
      <c r="G237" s="56"/>
      <c r="H237" s="56"/>
      <c r="I237" s="57"/>
      <c r="J237" s="58"/>
      <c r="K237" s="57"/>
      <c r="L237" s="58"/>
      <c r="M237" s="57"/>
      <c r="N237" s="55"/>
      <c r="O237" s="58"/>
      <c r="P237" s="59"/>
      <c r="Q237" s="58"/>
      <c r="R237" s="57"/>
      <c r="S237" s="59"/>
      <c r="T237" s="58"/>
    </row>
    <row r="238" spans="5:20" ht="15" customHeight="1" x14ac:dyDescent="0.15">
      <c r="E238" s="55"/>
      <c r="G238" s="56"/>
      <c r="H238" s="56"/>
      <c r="I238" s="57"/>
      <c r="J238" s="58"/>
      <c r="K238" s="57"/>
      <c r="L238" s="58"/>
      <c r="M238" s="57"/>
      <c r="N238" s="55"/>
      <c r="O238" s="58"/>
      <c r="P238" s="59"/>
      <c r="Q238" s="58"/>
      <c r="R238" s="57"/>
      <c r="S238" s="59"/>
      <c r="T238" s="58"/>
    </row>
    <row r="239" spans="5:20" ht="15" customHeight="1" x14ac:dyDescent="0.15">
      <c r="E239" s="55"/>
      <c r="G239" s="56"/>
      <c r="H239" s="56"/>
      <c r="I239" s="57"/>
      <c r="J239" s="58"/>
      <c r="K239" s="57"/>
      <c r="L239" s="58"/>
      <c r="M239" s="57"/>
      <c r="N239" s="55"/>
      <c r="O239" s="58"/>
      <c r="P239" s="59"/>
      <c r="Q239" s="58"/>
      <c r="R239" s="57"/>
      <c r="S239" s="59"/>
      <c r="T239" s="58"/>
    </row>
    <row r="240" spans="5:20" ht="15" customHeight="1" x14ac:dyDescent="0.15">
      <c r="E240" s="55"/>
      <c r="G240" s="56"/>
      <c r="H240" s="56"/>
      <c r="I240" s="57"/>
      <c r="J240" s="58"/>
      <c r="K240" s="57"/>
      <c r="L240" s="58"/>
      <c r="M240" s="57"/>
      <c r="N240" s="55"/>
      <c r="O240" s="58"/>
      <c r="P240" s="59"/>
      <c r="Q240" s="58"/>
      <c r="R240" s="57"/>
      <c r="S240" s="59"/>
      <c r="T240" s="58"/>
    </row>
    <row r="241" spans="5:20" ht="15" customHeight="1" x14ac:dyDescent="0.15">
      <c r="E241" s="55"/>
      <c r="G241" s="56"/>
      <c r="H241" s="56"/>
      <c r="I241" s="57"/>
      <c r="J241" s="58"/>
      <c r="K241" s="57"/>
      <c r="L241" s="58"/>
      <c r="M241" s="57"/>
      <c r="N241" s="55"/>
      <c r="O241" s="58"/>
      <c r="P241" s="59"/>
      <c r="Q241" s="58"/>
      <c r="R241" s="57"/>
      <c r="S241" s="59"/>
      <c r="T241" s="58"/>
    </row>
    <row r="242" spans="5:20" ht="15" customHeight="1" x14ac:dyDescent="0.15">
      <c r="E242" s="55"/>
      <c r="G242" s="56"/>
      <c r="H242" s="56"/>
      <c r="I242" s="57"/>
      <c r="J242" s="58"/>
      <c r="K242" s="57"/>
      <c r="L242" s="58"/>
      <c r="M242" s="57"/>
      <c r="N242" s="55"/>
      <c r="O242" s="58"/>
      <c r="P242" s="59"/>
      <c r="Q242" s="58"/>
      <c r="R242" s="57"/>
      <c r="S242" s="59"/>
      <c r="T242" s="58"/>
    </row>
    <row r="243" spans="5:20" ht="15" customHeight="1" x14ac:dyDescent="0.15">
      <c r="E243" s="55"/>
      <c r="G243" s="56"/>
      <c r="H243" s="56"/>
      <c r="I243" s="57"/>
      <c r="J243" s="58"/>
      <c r="K243" s="57"/>
      <c r="L243" s="58"/>
      <c r="M243" s="57"/>
      <c r="N243" s="55"/>
      <c r="O243" s="58"/>
      <c r="P243" s="59"/>
      <c r="Q243" s="58"/>
      <c r="R243" s="57"/>
      <c r="S243" s="59"/>
      <c r="T243" s="58"/>
    </row>
    <row r="244" spans="5:20" ht="15" customHeight="1" x14ac:dyDescent="0.15">
      <c r="E244" s="55"/>
      <c r="G244" s="56"/>
      <c r="H244" s="56"/>
      <c r="I244" s="57"/>
      <c r="J244" s="58"/>
      <c r="K244" s="57"/>
      <c r="L244" s="58"/>
      <c r="M244" s="57"/>
      <c r="N244" s="55"/>
      <c r="O244" s="58"/>
      <c r="P244" s="59"/>
      <c r="Q244" s="58"/>
      <c r="R244" s="57"/>
      <c r="S244" s="59"/>
      <c r="T244" s="58"/>
    </row>
    <row r="245" spans="5:20" ht="15" customHeight="1" x14ac:dyDescent="0.15">
      <c r="E245" s="55"/>
      <c r="G245" s="56"/>
      <c r="H245" s="56"/>
      <c r="I245" s="57"/>
      <c r="J245" s="58"/>
      <c r="K245" s="57"/>
      <c r="L245" s="58"/>
      <c r="M245" s="57"/>
      <c r="N245" s="55"/>
      <c r="O245" s="58"/>
      <c r="P245" s="59"/>
      <c r="Q245" s="58"/>
      <c r="R245" s="57"/>
      <c r="S245" s="59"/>
      <c r="T245" s="58"/>
    </row>
    <row r="246" spans="5:20" ht="15" customHeight="1" x14ac:dyDescent="0.15">
      <c r="E246" s="55"/>
      <c r="G246" s="56"/>
      <c r="H246" s="56"/>
      <c r="I246" s="57"/>
      <c r="J246" s="58"/>
      <c r="K246" s="57"/>
      <c r="L246" s="58"/>
      <c r="M246" s="57"/>
      <c r="N246" s="55"/>
      <c r="O246" s="58"/>
      <c r="P246" s="59"/>
      <c r="Q246" s="58"/>
      <c r="R246" s="57"/>
      <c r="S246" s="59"/>
      <c r="T246" s="58"/>
    </row>
    <row r="247" spans="5:20" ht="15" customHeight="1" x14ac:dyDescent="0.15">
      <c r="E247" s="55"/>
      <c r="G247" s="56"/>
      <c r="H247" s="56"/>
      <c r="I247" s="57"/>
      <c r="J247" s="58"/>
      <c r="K247" s="57"/>
      <c r="L247" s="58"/>
      <c r="M247" s="57"/>
      <c r="N247" s="55"/>
      <c r="O247" s="58"/>
      <c r="P247" s="59"/>
      <c r="Q247" s="58"/>
      <c r="R247" s="57"/>
      <c r="S247" s="59"/>
      <c r="T247" s="58"/>
    </row>
    <row r="248" spans="5:20" ht="15" customHeight="1" x14ac:dyDescent="0.15">
      <c r="E248" s="55"/>
      <c r="G248" s="56"/>
      <c r="H248" s="56"/>
      <c r="I248" s="57"/>
      <c r="J248" s="58"/>
      <c r="K248" s="57"/>
      <c r="L248" s="58"/>
      <c r="M248" s="57"/>
      <c r="N248" s="55"/>
      <c r="O248" s="58"/>
      <c r="P248" s="59"/>
      <c r="Q248" s="58"/>
      <c r="R248" s="57"/>
      <c r="S248" s="59"/>
      <c r="T248" s="58"/>
    </row>
    <row r="249" spans="5:20" ht="15" customHeight="1" x14ac:dyDescent="0.15">
      <c r="E249" s="55"/>
      <c r="G249" s="56"/>
      <c r="H249" s="56"/>
      <c r="I249" s="57"/>
      <c r="J249" s="58"/>
      <c r="K249" s="57"/>
      <c r="L249" s="58"/>
      <c r="M249" s="57"/>
      <c r="N249" s="55"/>
      <c r="O249" s="58"/>
      <c r="P249" s="59"/>
      <c r="Q249" s="58"/>
      <c r="R249" s="57"/>
      <c r="S249" s="59"/>
      <c r="T249" s="58"/>
    </row>
    <row r="250" spans="5:20" ht="15" customHeight="1" x14ac:dyDescent="0.15">
      <c r="E250" s="55"/>
      <c r="G250" s="56"/>
      <c r="H250" s="56"/>
      <c r="I250" s="57"/>
      <c r="J250" s="58"/>
      <c r="K250" s="57"/>
      <c r="L250" s="58"/>
      <c r="M250" s="57"/>
      <c r="N250" s="55"/>
      <c r="O250" s="58"/>
      <c r="P250" s="59"/>
      <c r="Q250" s="58"/>
      <c r="R250" s="57"/>
      <c r="S250" s="59"/>
      <c r="T250" s="58"/>
    </row>
    <row r="251" spans="5:20" ht="15" customHeight="1" x14ac:dyDescent="0.15">
      <c r="E251" s="55"/>
      <c r="G251" s="56"/>
      <c r="H251" s="56"/>
      <c r="I251" s="57"/>
      <c r="J251" s="58"/>
      <c r="K251" s="57"/>
      <c r="L251" s="58"/>
      <c r="M251" s="57"/>
      <c r="N251" s="55"/>
      <c r="O251" s="58"/>
      <c r="P251" s="59"/>
      <c r="Q251" s="58"/>
      <c r="R251" s="57"/>
      <c r="S251" s="59"/>
      <c r="T251" s="58"/>
    </row>
    <row r="252" spans="5:20" ht="15" customHeight="1" x14ac:dyDescent="0.15">
      <c r="E252" s="55"/>
      <c r="G252" s="56"/>
      <c r="H252" s="56"/>
      <c r="I252" s="57"/>
      <c r="J252" s="58"/>
      <c r="K252" s="57"/>
      <c r="L252" s="58"/>
      <c r="M252" s="57"/>
      <c r="N252" s="55"/>
      <c r="O252" s="58"/>
      <c r="P252" s="59"/>
      <c r="Q252" s="58"/>
      <c r="R252" s="57"/>
      <c r="S252" s="59"/>
      <c r="T252" s="58"/>
    </row>
    <row r="253" spans="5:20" ht="15" customHeight="1" x14ac:dyDescent="0.15">
      <c r="E253" s="55"/>
      <c r="G253" s="56"/>
      <c r="H253" s="56"/>
      <c r="I253" s="57"/>
      <c r="J253" s="58"/>
      <c r="K253" s="57"/>
      <c r="L253" s="58"/>
      <c r="M253" s="57"/>
      <c r="N253" s="55"/>
      <c r="O253" s="58"/>
      <c r="P253" s="59"/>
      <c r="Q253" s="58"/>
      <c r="R253" s="57"/>
      <c r="S253" s="59"/>
      <c r="T253" s="58"/>
    </row>
    <row r="254" spans="5:20" ht="15" customHeight="1" x14ac:dyDescent="0.15">
      <c r="E254" s="55"/>
      <c r="G254" s="56"/>
      <c r="H254" s="56"/>
      <c r="I254" s="57"/>
      <c r="J254" s="58"/>
      <c r="K254" s="57"/>
      <c r="L254" s="58"/>
      <c r="M254" s="57"/>
      <c r="N254" s="55"/>
      <c r="O254" s="58"/>
      <c r="P254" s="59"/>
      <c r="Q254" s="58"/>
      <c r="R254" s="57"/>
      <c r="S254" s="59"/>
      <c r="T254" s="58"/>
    </row>
    <row r="255" spans="5:20" ht="15" customHeight="1" x14ac:dyDescent="0.15">
      <c r="E255" s="55"/>
      <c r="G255" s="56"/>
      <c r="H255" s="56"/>
      <c r="I255" s="57"/>
      <c r="J255" s="58"/>
      <c r="K255" s="57"/>
      <c r="L255" s="58"/>
      <c r="M255" s="57"/>
      <c r="N255" s="55"/>
      <c r="O255" s="58"/>
      <c r="P255" s="59"/>
      <c r="Q255" s="58"/>
      <c r="R255" s="57"/>
      <c r="S255" s="59"/>
      <c r="T255" s="58"/>
    </row>
    <row r="256" spans="5:20" ht="15" customHeight="1" x14ac:dyDescent="0.15">
      <c r="E256" s="55"/>
      <c r="G256" s="56"/>
      <c r="H256" s="56"/>
      <c r="I256" s="57"/>
      <c r="J256" s="58"/>
      <c r="K256" s="57"/>
      <c r="L256" s="58"/>
      <c r="M256" s="57"/>
      <c r="N256" s="55"/>
      <c r="O256" s="58"/>
      <c r="P256" s="59"/>
      <c r="Q256" s="58"/>
      <c r="R256" s="57"/>
      <c r="S256" s="59"/>
      <c r="T256" s="58"/>
    </row>
    <row r="257" spans="5:20" ht="15" customHeight="1" x14ac:dyDescent="0.15">
      <c r="E257" s="55"/>
      <c r="G257" s="56"/>
      <c r="H257" s="56"/>
      <c r="I257" s="57"/>
      <c r="J257" s="58"/>
      <c r="K257" s="57"/>
      <c r="L257" s="58"/>
      <c r="M257" s="57"/>
      <c r="N257" s="55"/>
      <c r="O257" s="58"/>
      <c r="P257" s="59"/>
      <c r="Q257" s="58"/>
      <c r="R257" s="57"/>
      <c r="S257" s="59"/>
      <c r="T257" s="58"/>
    </row>
    <row r="258" spans="5:20" ht="15" customHeight="1" x14ac:dyDescent="0.15">
      <c r="E258" s="55"/>
      <c r="G258" s="56"/>
      <c r="H258" s="56"/>
      <c r="I258" s="57"/>
      <c r="J258" s="58"/>
      <c r="K258" s="57"/>
      <c r="L258" s="58"/>
      <c r="M258" s="57"/>
      <c r="N258" s="55"/>
      <c r="O258" s="58"/>
      <c r="P258" s="59"/>
      <c r="Q258" s="58"/>
      <c r="R258" s="57"/>
      <c r="S258" s="59"/>
      <c r="T258" s="58"/>
    </row>
    <row r="259" spans="5:20" ht="15" customHeight="1" x14ac:dyDescent="0.15">
      <c r="E259" s="55"/>
      <c r="G259" s="56"/>
      <c r="H259" s="56"/>
      <c r="I259" s="57"/>
      <c r="J259" s="58"/>
      <c r="K259" s="57"/>
      <c r="L259" s="58"/>
      <c r="M259" s="57"/>
      <c r="N259" s="55"/>
      <c r="O259" s="58"/>
      <c r="P259" s="59"/>
      <c r="Q259" s="58"/>
      <c r="R259" s="57"/>
      <c r="S259" s="59"/>
      <c r="T259" s="58"/>
    </row>
    <row r="260" spans="5:20" ht="15" customHeight="1" x14ac:dyDescent="0.15">
      <c r="E260" s="55"/>
      <c r="G260" s="56"/>
      <c r="H260" s="56"/>
      <c r="I260" s="57"/>
      <c r="J260" s="58"/>
      <c r="K260" s="57"/>
      <c r="L260" s="58"/>
      <c r="M260" s="57"/>
      <c r="N260" s="55"/>
      <c r="O260" s="58"/>
      <c r="P260" s="59"/>
      <c r="Q260" s="58"/>
      <c r="R260" s="57"/>
      <c r="S260" s="59"/>
      <c r="T260" s="58"/>
    </row>
    <row r="261" spans="5:20" ht="15" customHeight="1" x14ac:dyDescent="0.15">
      <c r="E261" s="55"/>
      <c r="G261" s="56"/>
      <c r="H261" s="56"/>
      <c r="I261" s="57"/>
      <c r="J261" s="58"/>
      <c r="K261" s="57"/>
      <c r="L261" s="58"/>
      <c r="M261" s="57"/>
      <c r="N261" s="55"/>
      <c r="O261" s="58"/>
      <c r="P261" s="59"/>
      <c r="Q261" s="58"/>
      <c r="R261" s="57"/>
      <c r="S261" s="59"/>
      <c r="T261" s="58"/>
    </row>
    <row r="262" spans="5:20" ht="15" customHeight="1" x14ac:dyDescent="0.15">
      <c r="E262" s="55"/>
      <c r="G262" s="56"/>
      <c r="H262" s="56"/>
      <c r="I262" s="57"/>
      <c r="J262" s="58"/>
      <c r="K262" s="57"/>
      <c r="L262" s="58"/>
      <c r="M262" s="57"/>
      <c r="N262" s="55"/>
      <c r="O262" s="58"/>
      <c r="P262" s="59"/>
      <c r="Q262" s="58"/>
      <c r="R262" s="57"/>
      <c r="S262" s="59"/>
      <c r="T262" s="58"/>
    </row>
    <row r="263" spans="5:20" ht="15" customHeight="1" x14ac:dyDescent="0.15">
      <c r="E263" s="55"/>
      <c r="G263" s="56"/>
      <c r="H263" s="56"/>
      <c r="I263" s="57"/>
      <c r="J263" s="58"/>
      <c r="K263" s="57"/>
      <c r="L263" s="58"/>
      <c r="M263" s="57"/>
      <c r="N263" s="55"/>
      <c r="O263" s="58"/>
      <c r="P263" s="59"/>
      <c r="Q263" s="58"/>
      <c r="R263" s="57"/>
      <c r="S263" s="59"/>
      <c r="T263" s="58"/>
    </row>
    <row r="264" spans="5:20" ht="15" customHeight="1" x14ac:dyDescent="0.15">
      <c r="E264" s="55"/>
      <c r="G264" s="56"/>
      <c r="H264" s="56"/>
      <c r="I264" s="57"/>
      <c r="J264" s="58"/>
      <c r="K264" s="57"/>
      <c r="L264" s="58"/>
      <c r="M264" s="57"/>
      <c r="N264" s="55"/>
      <c r="O264" s="58"/>
      <c r="P264" s="59"/>
      <c r="Q264" s="58"/>
      <c r="R264" s="57"/>
      <c r="S264" s="59"/>
      <c r="T264" s="58"/>
    </row>
    <row r="265" spans="5:20" ht="15" customHeight="1" x14ac:dyDescent="0.15">
      <c r="E265" s="55"/>
      <c r="G265" s="56"/>
      <c r="H265" s="56"/>
      <c r="I265" s="57"/>
      <c r="J265" s="58"/>
      <c r="K265" s="57"/>
      <c r="L265" s="58"/>
      <c r="M265" s="57"/>
      <c r="N265" s="55"/>
      <c r="O265" s="58"/>
      <c r="P265" s="59"/>
      <c r="Q265" s="58"/>
      <c r="R265" s="57"/>
      <c r="S265" s="59"/>
      <c r="T265" s="58"/>
    </row>
    <row r="266" spans="5:20" ht="15" customHeight="1" x14ac:dyDescent="0.15">
      <c r="E266" s="55"/>
      <c r="G266" s="56"/>
      <c r="H266" s="56"/>
      <c r="I266" s="57"/>
      <c r="J266" s="58"/>
      <c r="K266" s="57"/>
      <c r="L266" s="58"/>
      <c r="M266" s="57"/>
      <c r="N266" s="55"/>
      <c r="O266" s="58"/>
      <c r="P266" s="59"/>
      <c r="Q266" s="58"/>
      <c r="R266" s="57"/>
      <c r="S266" s="59"/>
      <c r="T266" s="58"/>
    </row>
    <row r="267" spans="5:20" ht="15" customHeight="1" x14ac:dyDescent="0.15">
      <c r="E267" s="55"/>
      <c r="G267" s="56"/>
      <c r="H267" s="56"/>
      <c r="I267" s="57"/>
      <c r="J267" s="58"/>
      <c r="K267" s="57"/>
      <c r="L267" s="58"/>
      <c r="M267" s="57"/>
      <c r="N267" s="55"/>
      <c r="O267" s="58"/>
      <c r="P267" s="59"/>
      <c r="Q267" s="58"/>
      <c r="R267" s="57"/>
      <c r="S267" s="59"/>
      <c r="T267" s="58"/>
    </row>
    <row r="268" spans="5:20" ht="15" customHeight="1" x14ac:dyDescent="0.15">
      <c r="E268" s="55"/>
      <c r="G268" s="56"/>
      <c r="H268" s="56"/>
      <c r="I268" s="57"/>
      <c r="J268" s="58"/>
      <c r="K268" s="57"/>
      <c r="L268" s="58"/>
      <c r="M268" s="57"/>
      <c r="N268" s="55"/>
      <c r="O268" s="58"/>
      <c r="P268" s="59"/>
      <c r="Q268" s="58"/>
      <c r="R268" s="57"/>
      <c r="S268" s="59"/>
      <c r="T268" s="58"/>
    </row>
    <row r="269" spans="5:20" ht="15" customHeight="1" x14ac:dyDescent="0.15">
      <c r="E269" s="55"/>
      <c r="G269" s="56"/>
      <c r="H269" s="56"/>
      <c r="I269" s="57"/>
      <c r="J269" s="58"/>
      <c r="K269" s="57"/>
      <c r="L269" s="58"/>
      <c r="M269" s="57"/>
      <c r="N269" s="55"/>
      <c r="O269" s="58"/>
      <c r="P269" s="59"/>
      <c r="Q269" s="58"/>
      <c r="R269" s="57"/>
      <c r="S269" s="59"/>
      <c r="T269" s="58"/>
    </row>
    <row r="270" spans="5:20" ht="15" customHeight="1" x14ac:dyDescent="0.15">
      <c r="E270" s="55"/>
      <c r="G270" s="56"/>
      <c r="H270" s="56"/>
      <c r="I270" s="57"/>
      <c r="J270" s="58"/>
      <c r="K270" s="57"/>
      <c r="L270" s="58"/>
      <c r="M270" s="57"/>
      <c r="N270" s="55"/>
      <c r="O270" s="58"/>
      <c r="P270" s="59"/>
      <c r="Q270" s="58"/>
      <c r="R270" s="57"/>
      <c r="S270" s="59"/>
      <c r="T270" s="58"/>
    </row>
    <row r="271" spans="5:20" ht="15" customHeight="1" x14ac:dyDescent="0.15">
      <c r="E271" s="55"/>
      <c r="G271" s="56"/>
      <c r="H271" s="56"/>
      <c r="I271" s="57"/>
      <c r="J271" s="58"/>
      <c r="K271" s="57"/>
      <c r="L271" s="58"/>
      <c r="M271" s="57"/>
      <c r="N271" s="55"/>
      <c r="O271" s="58"/>
      <c r="P271" s="59"/>
      <c r="Q271" s="58"/>
      <c r="R271" s="57"/>
      <c r="S271" s="59"/>
      <c r="T271" s="58"/>
    </row>
    <row r="272" spans="5:20" ht="15" customHeight="1" x14ac:dyDescent="0.15">
      <c r="E272" s="55"/>
      <c r="G272" s="56"/>
      <c r="H272" s="56"/>
      <c r="I272" s="57"/>
      <c r="J272" s="58"/>
      <c r="K272" s="57"/>
      <c r="L272" s="58"/>
      <c r="M272" s="57"/>
      <c r="N272" s="55"/>
      <c r="O272" s="58"/>
      <c r="P272" s="59"/>
      <c r="Q272" s="58"/>
      <c r="R272" s="57"/>
      <c r="S272" s="59"/>
      <c r="T272" s="58"/>
    </row>
    <row r="273" spans="5:20" ht="15" customHeight="1" x14ac:dyDescent="0.15">
      <c r="E273" s="55"/>
      <c r="G273" s="56"/>
      <c r="H273" s="56"/>
      <c r="I273" s="57"/>
      <c r="J273" s="58"/>
      <c r="K273" s="57"/>
      <c r="L273" s="58"/>
      <c r="M273" s="57"/>
      <c r="N273" s="55"/>
      <c r="O273" s="58"/>
      <c r="P273" s="59"/>
      <c r="Q273" s="58"/>
      <c r="R273" s="57"/>
      <c r="S273" s="59"/>
      <c r="T273" s="58"/>
    </row>
    <row r="274" spans="5:20" ht="15" customHeight="1" x14ac:dyDescent="0.15">
      <c r="E274" s="55"/>
      <c r="G274" s="56"/>
      <c r="H274" s="56"/>
      <c r="I274" s="57"/>
      <c r="J274" s="58"/>
      <c r="K274" s="57"/>
      <c r="L274" s="58"/>
      <c r="M274" s="57"/>
      <c r="N274" s="55"/>
      <c r="O274" s="58"/>
      <c r="P274" s="59"/>
      <c r="Q274" s="58"/>
      <c r="R274" s="57"/>
      <c r="S274" s="59"/>
      <c r="T274" s="58"/>
    </row>
    <row r="275" spans="5:20" ht="15" customHeight="1" x14ac:dyDescent="0.15">
      <c r="E275" s="55"/>
      <c r="G275" s="56"/>
      <c r="H275" s="56"/>
      <c r="I275" s="57"/>
      <c r="J275" s="58"/>
      <c r="K275" s="57"/>
      <c r="L275" s="58"/>
      <c r="M275" s="57"/>
      <c r="N275" s="55"/>
      <c r="O275" s="58"/>
      <c r="P275" s="59"/>
      <c r="Q275" s="58"/>
      <c r="R275" s="57"/>
      <c r="S275" s="59"/>
      <c r="T275" s="58"/>
    </row>
    <row r="276" spans="5:20" ht="15" customHeight="1" x14ac:dyDescent="0.15">
      <c r="E276" s="55"/>
      <c r="G276" s="56"/>
      <c r="H276" s="56"/>
      <c r="I276" s="57"/>
      <c r="J276" s="58"/>
      <c r="K276" s="57"/>
      <c r="L276" s="58"/>
      <c r="M276" s="57"/>
      <c r="N276" s="55"/>
      <c r="O276" s="58"/>
      <c r="P276" s="59"/>
      <c r="Q276" s="58"/>
      <c r="R276" s="57"/>
      <c r="S276" s="59"/>
      <c r="T276" s="58"/>
    </row>
    <row r="277" spans="5:20" ht="15" customHeight="1" x14ac:dyDescent="0.15">
      <c r="E277" s="55"/>
      <c r="G277" s="56"/>
      <c r="H277" s="56"/>
      <c r="I277" s="57"/>
      <c r="J277" s="58"/>
      <c r="K277" s="57"/>
      <c r="L277" s="58"/>
      <c r="M277" s="57"/>
      <c r="N277" s="55"/>
      <c r="O277" s="58"/>
      <c r="P277" s="59"/>
      <c r="Q277" s="58"/>
      <c r="R277" s="57"/>
      <c r="S277" s="59"/>
      <c r="T277" s="58"/>
    </row>
    <row r="278" spans="5:20" ht="15" customHeight="1" x14ac:dyDescent="0.15">
      <c r="E278" s="55"/>
      <c r="G278" s="56"/>
      <c r="H278" s="56"/>
      <c r="I278" s="57"/>
      <c r="J278" s="58"/>
      <c r="K278" s="57"/>
      <c r="L278" s="58"/>
      <c r="M278" s="57"/>
      <c r="N278" s="55"/>
      <c r="O278" s="58"/>
      <c r="P278" s="59"/>
      <c r="Q278" s="58"/>
      <c r="R278" s="57"/>
      <c r="S278" s="59"/>
      <c r="T278" s="58"/>
    </row>
    <row r="279" spans="5:20" ht="15" customHeight="1" x14ac:dyDescent="0.15">
      <c r="E279" s="55"/>
      <c r="G279" s="56"/>
      <c r="H279" s="56"/>
      <c r="I279" s="57"/>
      <c r="J279" s="58"/>
      <c r="K279" s="57"/>
      <c r="L279" s="58"/>
      <c r="M279" s="57"/>
      <c r="N279" s="55"/>
      <c r="O279" s="58"/>
      <c r="P279" s="59"/>
      <c r="Q279" s="58"/>
      <c r="R279" s="57"/>
      <c r="S279" s="59"/>
      <c r="T279" s="58"/>
    </row>
    <row r="280" spans="5:20" ht="15" customHeight="1" x14ac:dyDescent="0.15">
      <c r="E280" s="55"/>
      <c r="G280" s="56"/>
      <c r="H280" s="56"/>
      <c r="I280" s="57"/>
      <c r="J280" s="58"/>
      <c r="K280" s="57"/>
      <c r="L280" s="58"/>
      <c r="M280" s="57"/>
      <c r="N280" s="55"/>
      <c r="O280" s="58"/>
      <c r="P280" s="59"/>
      <c r="Q280" s="58"/>
      <c r="R280" s="57"/>
      <c r="S280" s="59"/>
      <c r="T280" s="58"/>
    </row>
    <row r="281" spans="5:20" ht="15" customHeight="1" x14ac:dyDescent="0.15">
      <c r="E281" s="55"/>
      <c r="G281" s="56"/>
      <c r="H281" s="56"/>
      <c r="I281" s="57"/>
      <c r="J281" s="58"/>
      <c r="K281" s="57"/>
      <c r="L281" s="58"/>
      <c r="M281" s="57"/>
      <c r="N281" s="55"/>
      <c r="O281" s="58"/>
      <c r="P281" s="59"/>
      <c r="Q281" s="58"/>
      <c r="R281" s="57"/>
      <c r="S281" s="59"/>
      <c r="T281" s="58"/>
    </row>
    <row r="282" spans="5:20" ht="15" customHeight="1" x14ac:dyDescent="0.15">
      <c r="E282" s="55"/>
      <c r="G282" s="56"/>
      <c r="H282" s="56"/>
      <c r="I282" s="57"/>
      <c r="J282" s="58"/>
      <c r="K282" s="57"/>
      <c r="L282" s="58"/>
      <c r="M282" s="57"/>
      <c r="N282" s="55"/>
      <c r="O282" s="58"/>
      <c r="P282" s="59"/>
      <c r="Q282" s="58"/>
      <c r="R282" s="57"/>
      <c r="S282" s="59"/>
      <c r="T282" s="58"/>
    </row>
    <row r="283" spans="5:20" ht="15" customHeight="1" x14ac:dyDescent="0.15">
      <c r="E283" s="55"/>
      <c r="G283" s="56"/>
      <c r="H283" s="56"/>
      <c r="I283" s="57"/>
      <c r="J283" s="58"/>
      <c r="K283" s="57"/>
      <c r="L283" s="58"/>
      <c r="M283" s="57"/>
      <c r="N283" s="55"/>
      <c r="O283" s="58"/>
      <c r="P283" s="59"/>
      <c r="Q283" s="58"/>
      <c r="R283" s="57"/>
      <c r="S283" s="59"/>
      <c r="T283" s="58"/>
    </row>
    <row r="284" spans="5:20" ht="15" customHeight="1" x14ac:dyDescent="0.15">
      <c r="E284" s="55"/>
      <c r="G284" s="56"/>
      <c r="H284" s="56"/>
      <c r="I284" s="57"/>
      <c r="J284" s="58"/>
      <c r="K284" s="57"/>
      <c r="L284" s="58"/>
      <c r="M284" s="57"/>
      <c r="N284" s="55"/>
      <c r="O284" s="58"/>
      <c r="P284" s="59"/>
      <c r="Q284" s="58"/>
      <c r="R284" s="57"/>
      <c r="S284" s="59"/>
      <c r="T284" s="58"/>
    </row>
    <row r="285" spans="5:20" ht="15" customHeight="1" x14ac:dyDescent="0.15">
      <c r="E285" s="55"/>
      <c r="G285" s="56"/>
      <c r="H285" s="56"/>
      <c r="I285" s="57"/>
      <c r="J285" s="58"/>
      <c r="K285" s="57"/>
      <c r="L285" s="58"/>
      <c r="M285" s="57"/>
      <c r="N285" s="55"/>
      <c r="O285" s="58"/>
      <c r="P285" s="59"/>
      <c r="Q285" s="58"/>
      <c r="R285" s="57"/>
      <c r="S285" s="59"/>
      <c r="T285" s="58"/>
    </row>
    <row r="286" spans="5:20" ht="15" customHeight="1" x14ac:dyDescent="0.15">
      <c r="E286" s="55"/>
      <c r="G286" s="56"/>
      <c r="H286" s="56"/>
      <c r="I286" s="57"/>
      <c r="J286" s="58"/>
      <c r="K286" s="57"/>
      <c r="L286" s="58"/>
      <c r="M286" s="57"/>
      <c r="N286" s="55"/>
      <c r="O286" s="58"/>
      <c r="P286" s="59"/>
      <c r="Q286" s="58"/>
      <c r="R286" s="57"/>
      <c r="S286" s="59"/>
      <c r="T286" s="58"/>
    </row>
    <row r="287" spans="5:20" ht="15" customHeight="1" x14ac:dyDescent="0.15">
      <c r="E287" s="55"/>
      <c r="G287" s="56"/>
      <c r="H287" s="56"/>
      <c r="I287" s="57"/>
      <c r="J287" s="58"/>
      <c r="K287" s="57"/>
      <c r="L287" s="58"/>
      <c r="M287" s="57"/>
      <c r="N287" s="55"/>
      <c r="O287" s="58"/>
      <c r="P287" s="59"/>
      <c r="Q287" s="58"/>
      <c r="R287" s="57"/>
      <c r="S287" s="59"/>
      <c r="T287" s="58"/>
    </row>
    <row r="288" spans="5:20" ht="15" customHeight="1" x14ac:dyDescent="0.15">
      <c r="E288" s="55"/>
      <c r="G288" s="56"/>
      <c r="H288" s="56"/>
      <c r="I288" s="57"/>
      <c r="J288" s="58"/>
      <c r="K288" s="57"/>
      <c r="L288" s="58"/>
      <c r="M288" s="57"/>
      <c r="N288" s="55"/>
      <c r="O288" s="58"/>
      <c r="P288" s="59"/>
      <c r="Q288" s="58"/>
      <c r="R288" s="57"/>
      <c r="S288" s="59"/>
      <c r="T288" s="58"/>
    </row>
    <row r="289" spans="5:20" ht="15" customHeight="1" x14ac:dyDescent="0.15">
      <c r="E289" s="55"/>
      <c r="G289" s="56"/>
      <c r="H289" s="56"/>
      <c r="I289" s="57"/>
      <c r="J289" s="58"/>
      <c r="K289" s="57"/>
      <c r="L289" s="58"/>
      <c r="M289" s="57"/>
      <c r="N289" s="55"/>
      <c r="O289" s="58"/>
      <c r="P289" s="59"/>
      <c r="Q289" s="58"/>
      <c r="R289" s="57"/>
      <c r="S289" s="59"/>
      <c r="T289" s="58"/>
    </row>
    <row r="290" spans="5:20" ht="15" customHeight="1" x14ac:dyDescent="0.15">
      <c r="E290" s="55"/>
      <c r="G290" s="56"/>
      <c r="H290" s="56"/>
      <c r="I290" s="57"/>
      <c r="J290" s="58"/>
      <c r="K290" s="57"/>
      <c r="L290" s="58"/>
      <c r="M290" s="57"/>
      <c r="N290" s="55"/>
      <c r="O290" s="58"/>
      <c r="P290" s="59"/>
      <c r="Q290" s="58"/>
      <c r="R290" s="57"/>
      <c r="S290" s="59"/>
      <c r="T290" s="58"/>
    </row>
    <row r="291" spans="5:20" ht="15" customHeight="1" x14ac:dyDescent="0.15">
      <c r="E291" s="55"/>
      <c r="G291" s="56"/>
      <c r="H291" s="56"/>
      <c r="I291" s="57"/>
      <c r="J291" s="58"/>
      <c r="K291" s="57"/>
      <c r="L291" s="58"/>
      <c r="M291" s="57"/>
      <c r="N291" s="55"/>
      <c r="O291" s="58"/>
      <c r="P291" s="59"/>
      <c r="Q291" s="58"/>
      <c r="R291" s="57"/>
      <c r="S291" s="59"/>
      <c r="T291" s="58"/>
    </row>
    <row r="292" spans="5:20" ht="15" customHeight="1" x14ac:dyDescent="0.15">
      <c r="E292" s="55"/>
      <c r="G292" s="56"/>
      <c r="H292" s="56"/>
      <c r="I292" s="57"/>
      <c r="J292" s="58"/>
      <c r="K292" s="57"/>
      <c r="L292" s="58"/>
      <c r="M292" s="57"/>
      <c r="N292" s="55"/>
      <c r="O292" s="58"/>
      <c r="P292" s="59"/>
      <c r="Q292" s="58"/>
      <c r="R292" s="57"/>
      <c r="S292" s="59"/>
      <c r="T292" s="58"/>
    </row>
    <row r="293" spans="5:20" ht="15" customHeight="1" x14ac:dyDescent="0.15">
      <c r="E293" s="55"/>
      <c r="G293" s="56"/>
      <c r="H293" s="56"/>
      <c r="I293" s="57"/>
      <c r="J293" s="58"/>
      <c r="K293" s="57"/>
      <c r="L293" s="58"/>
      <c r="M293" s="57"/>
      <c r="N293" s="55"/>
      <c r="O293" s="58"/>
      <c r="P293" s="59"/>
      <c r="Q293" s="58"/>
      <c r="R293" s="57"/>
      <c r="S293" s="59"/>
      <c r="T293" s="58"/>
    </row>
    <row r="294" spans="5:20" ht="15" customHeight="1" x14ac:dyDescent="0.15">
      <c r="E294" s="55"/>
      <c r="G294" s="56"/>
      <c r="H294" s="56"/>
      <c r="I294" s="57"/>
      <c r="J294" s="58"/>
      <c r="K294" s="57"/>
      <c r="L294" s="58"/>
      <c r="M294" s="57"/>
      <c r="N294" s="55"/>
      <c r="O294" s="58"/>
      <c r="P294" s="59"/>
      <c r="Q294" s="58"/>
      <c r="R294" s="57"/>
      <c r="S294" s="59"/>
      <c r="T294" s="58"/>
    </row>
    <row r="295" spans="5:20" ht="15" customHeight="1" x14ac:dyDescent="0.15">
      <c r="E295" s="55"/>
      <c r="G295" s="56"/>
      <c r="H295" s="56"/>
      <c r="I295" s="57"/>
      <c r="J295" s="58"/>
      <c r="K295" s="57"/>
      <c r="L295" s="58"/>
      <c r="M295" s="57"/>
      <c r="N295" s="55"/>
      <c r="O295" s="58"/>
      <c r="P295" s="59"/>
      <c r="Q295" s="58"/>
      <c r="R295" s="57"/>
      <c r="S295" s="59"/>
      <c r="T295" s="58"/>
    </row>
    <row r="296" spans="5:20" ht="15" customHeight="1" x14ac:dyDescent="0.15">
      <c r="E296" s="55"/>
      <c r="G296" s="56"/>
      <c r="H296" s="56"/>
      <c r="I296" s="57"/>
      <c r="J296" s="58"/>
      <c r="K296" s="57"/>
      <c r="L296" s="58"/>
      <c r="M296" s="57"/>
      <c r="N296" s="55"/>
      <c r="O296" s="58"/>
      <c r="P296" s="59"/>
      <c r="Q296" s="58"/>
      <c r="R296" s="57"/>
      <c r="S296" s="59"/>
      <c r="T296" s="58"/>
    </row>
    <row r="297" spans="5:20" ht="15" customHeight="1" x14ac:dyDescent="0.15">
      <c r="E297" s="55"/>
      <c r="G297" s="56"/>
      <c r="H297" s="56"/>
      <c r="I297" s="57"/>
      <c r="J297" s="58"/>
      <c r="K297" s="57"/>
      <c r="L297" s="58"/>
      <c r="M297" s="57"/>
      <c r="N297" s="55"/>
      <c r="O297" s="58"/>
      <c r="P297" s="59"/>
      <c r="Q297" s="58"/>
      <c r="R297" s="57"/>
      <c r="S297" s="59"/>
      <c r="T297" s="58"/>
    </row>
    <row r="298" spans="5:20" ht="15" customHeight="1" x14ac:dyDescent="0.15">
      <c r="E298" s="55"/>
      <c r="G298" s="56"/>
      <c r="H298" s="56"/>
      <c r="I298" s="57"/>
      <c r="J298" s="58"/>
      <c r="K298" s="57"/>
      <c r="L298" s="58"/>
      <c r="M298" s="57"/>
      <c r="N298" s="55"/>
      <c r="O298" s="58"/>
      <c r="P298" s="59"/>
      <c r="Q298" s="58"/>
      <c r="R298" s="57"/>
      <c r="S298" s="59"/>
      <c r="T298" s="58"/>
    </row>
    <row r="299" spans="5:20" ht="15" customHeight="1" x14ac:dyDescent="0.15">
      <c r="E299" s="55"/>
      <c r="G299" s="56"/>
      <c r="H299" s="56"/>
      <c r="I299" s="57"/>
      <c r="J299" s="58"/>
      <c r="K299" s="57"/>
      <c r="L299" s="58"/>
      <c r="M299" s="57"/>
      <c r="N299" s="55"/>
      <c r="O299" s="58"/>
      <c r="P299" s="59"/>
      <c r="Q299" s="58"/>
      <c r="R299" s="57"/>
      <c r="S299" s="59"/>
      <c r="T299" s="58"/>
    </row>
    <row r="300" spans="5:20" ht="15" customHeight="1" x14ac:dyDescent="0.15">
      <c r="E300" s="55"/>
      <c r="G300" s="56"/>
      <c r="H300" s="56"/>
      <c r="I300" s="57"/>
      <c r="J300" s="58"/>
      <c r="K300" s="57"/>
      <c r="L300" s="58"/>
      <c r="M300" s="57"/>
      <c r="N300" s="55"/>
      <c r="O300" s="58"/>
      <c r="P300" s="59"/>
      <c r="Q300" s="58"/>
      <c r="R300" s="57"/>
      <c r="S300" s="59"/>
      <c r="T300" s="58"/>
    </row>
    <row r="301" spans="5:20" ht="15" customHeight="1" x14ac:dyDescent="0.15">
      <c r="E301" s="55"/>
      <c r="G301" s="56"/>
      <c r="H301" s="56"/>
      <c r="I301" s="57"/>
      <c r="J301" s="58"/>
      <c r="K301" s="57"/>
      <c r="L301" s="58"/>
      <c r="M301" s="57"/>
      <c r="N301" s="55"/>
      <c r="O301" s="58"/>
      <c r="P301" s="59"/>
      <c r="Q301" s="58"/>
      <c r="R301" s="57"/>
      <c r="S301" s="59"/>
      <c r="T301" s="58"/>
    </row>
    <row r="302" spans="5:20" ht="15" customHeight="1" x14ac:dyDescent="0.15">
      <c r="E302" s="55"/>
      <c r="G302" s="56"/>
      <c r="H302" s="56"/>
      <c r="I302" s="57"/>
      <c r="J302" s="58"/>
      <c r="K302" s="57"/>
      <c r="L302" s="58"/>
      <c r="M302" s="57"/>
      <c r="N302" s="55"/>
      <c r="O302" s="58"/>
      <c r="P302" s="59"/>
      <c r="Q302" s="58"/>
      <c r="R302" s="57"/>
      <c r="S302" s="59"/>
      <c r="T302" s="58"/>
    </row>
    <row r="303" spans="5:20" ht="15" customHeight="1" x14ac:dyDescent="0.15">
      <c r="E303" s="55"/>
      <c r="G303" s="56"/>
      <c r="H303" s="56"/>
      <c r="I303" s="57"/>
      <c r="J303" s="58"/>
      <c r="K303" s="57"/>
      <c r="L303" s="58"/>
      <c r="M303" s="57"/>
      <c r="N303" s="55"/>
      <c r="O303" s="58"/>
      <c r="P303" s="59"/>
      <c r="Q303" s="58"/>
      <c r="R303" s="57"/>
      <c r="S303" s="59"/>
      <c r="T303" s="58"/>
    </row>
    <row r="304" spans="5:20" ht="15" customHeight="1" x14ac:dyDescent="0.15">
      <c r="E304" s="55"/>
      <c r="G304" s="56"/>
      <c r="H304" s="56"/>
      <c r="I304" s="57"/>
      <c r="J304" s="58"/>
      <c r="K304" s="57"/>
      <c r="L304" s="58"/>
      <c r="M304" s="57"/>
      <c r="N304" s="55"/>
      <c r="O304" s="58"/>
      <c r="P304" s="59"/>
      <c r="Q304" s="58"/>
      <c r="R304" s="57"/>
      <c r="S304" s="59"/>
      <c r="T304" s="58"/>
    </row>
    <row r="305" spans="5:20" ht="15" customHeight="1" x14ac:dyDescent="0.15">
      <c r="E305" s="55"/>
      <c r="G305" s="56"/>
      <c r="H305" s="56"/>
      <c r="I305" s="57"/>
      <c r="J305" s="58"/>
      <c r="K305" s="57"/>
      <c r="L305" s="58"/>
      <c r="M305" s="57"/>
      <c r="N305" s="55"/>
      <c r="O305" s="58"/>
      <c r="P305" s="59"/>
      <c r="Q305" s="58"/>
      <c r="R305" s="57"/>
      <c r="S305" s="59"/>
      <c r="T305" s="58"/>
    </row>
    <row r="306" spans="5:20" ht="15" customHeight="1" x14ac:dyDescent="0.15">
      <c r="E306" s="55"/>
      <c r="G306" s="56"/>
      <c r="H306" s="56"/>
      <c r="I306" s="57"/>
      <c r="J306" s="58"/>
      <c r="K306" s="57"/>
      <c r="L306" s="58"/>
      <c r="M306" s="57"/>
      <c r="N306" s="55"/>
      <c r="O306" s="58"/>
      <c r="P306" s="59"/>
      <c r="Q306" s="58"/>
      <c r="R306" s="57"/>
      <c r="S306" s="59"/>
      <c r="T306" s="58"/>
    </row>
    <row r="307" spans="5:20" ht="15" customHeight="1" x14ac:dyDescent="0.15">
      <c r="E307" s="55"/>
      <c r="G307" s="56"/>
      <c r="H307" s="56"/>
      <c r="I307" s="57"/>
      <c r="J307" s="58"/>
      <c r="K307" s="57"/>
      <c r="L307" s="58"/>
      <c r="M307" s="57"/>
      <c r="N307" s="55"/>
      <c r="O307" s="58"/>
      <c r="P307" s="59"/>
      <c r="Q307" s="58"/>
      <c r="R307" s="57"/>
      <c r="S307" s="59"/>
      <c r="T307" s="58"/>
    </row>
    <row r="308" spans="5:20" ht="15" customHeight="1" x14ac:dyDescent="0.15">
      <c r="E308" s="55"/>
      <c r="G308" s="56"/>
      <c r="H308" s="56"/>
      <c r="I308" s="57"/>
      <c r="J308" s="58"/>
      <c r="K308" s="57"/>
      <c r="L308" s="58"/>
      <c r="M308" s="57"/>
      <c r="N308" s="55"/>
      <c r="O308" s="58"/>
      <c r="P308" s="59"/>
      <c r="Q308" s="58"/>
      <c r="R308" s="57"/>
      <c r="S308" s="59"/>
      <c r="T308" s="58"/>
    </row>
    <row r="309" spans="5:20" ht="15" customHeight="1" x14ac:dyDescent="0.15">
      <c r="E309" s="55"/>
      <c r="G309" s="56"/>
      <c r="H309" s="56"/>
      <c r="I309" s="57"/>
      <c r="J309" s="58"/>
      <c r="K309" s="57"/>
      <c r="L309" s="58"/>
      <c r="M309" s="57"/>
      <c r="N309" s="55"/>
      <c r="O309" s="58"/>
      <c r="P309" s="59"/>
      <c r="Q309" s="58"/>
      <c r="R309" s="57"/>
      <c r="S309" s="59"/>
      <c r="T309" s="58"/>
    </row>
    <row r="310" spans="5:20" ht="15" customHeight="1" x14ac:dyDescent="0.15">
      <c r="E310" s="55"/>
      <c r="G310" s="56"/>
      <c r="H310" s="56"/>
      <c r="I310" s="57"/>
      <c r="J310" s="58"/>
      <c r="K310" s="57"/>
      <c r="L310" s="58"/>
      <c r="M310" s="57"/>
      <c r="N310" s="55"/>
      <c r="O310" s="58"/>
      <c r="P310" s="59"/>
      <c r="Q310" s="58"/>
      <c r="R310" s="57"/>
      <c r="S310" s="59"/>
      <c r="T310" s="58"/>
    </row>
    <row r="311" spans="5:20" ht="15" customHeight="1" x14ac:dyDescent="0.15">
      <c r="E311" s="55"/>
      <c r="G311" s="56"/>
      <c r="H311" s="56"/>
      <c r="I311" s="57"/>
      <c r="J311" s="58"/>
      <c r="K311" s="57"/>
      <c r="L311" s="58"/>
      <c r="M311" s="57"/>
      <c r="N311" s="55"/>
      <c r="O311" s="58"/>
      <c r="P311" s="59"/>
      <c r="Q311" s="58"/>
      <c r="R311" s="57"/>
      <c r="S311" s="59"/>
      <c r="T311" s="58"/>
    </row>
    <row r="312" spans="5:20" ht="15" customHeight="1" x14ac:dyDescent="0.15">
      <c r="E312" s="55"/>
      <c r="G312" s="56"/>
      <c r="H312" s="56"/>
      <c r="I312" s="57"/>
      <c r="J312" s="58"/>
      <c r="K312" s="57"/>
      <c r="L312" s="58"/>
      <c r="M312" s="57"/>
      <c r="N312" s="55"/>
      <c r="O312" s="58"/>
      <c r="P312" s="59"/>
      <c r="Q312" s="58"/>
      <c r="R312" s="57"/>
      <c r="S312" s="59"/>
      <c r="T312" s="58"/>
    </row>
    <row r="313" spans="5:20" ht="15" customHeight="1" x14ac:dyDescent="0.15">
      <c r="E313" s="55"/>
      <c r="G313" s="56"/>
      <c r="H313" s="56"/>
      <c r="I313" s="57"/>
      <c r="J313" s="58"/>
      <c r="K313" s="57"/>
      <c r="L313" s="58"/>
      <c r="M313" s="57"/>
      <c r="N313" s="55"/>
      <c r="O313" s="58"/>
      <c r="P313" s="59"/>
      <c r="Q313" s="58"/>
      <c r="R313" s="57"/>
      <c r="S313" s="59"/>
      <c r="T313" s="58"/>
    </row>
    <row r="314" spans="5:20" ht="15" customHeight="1" x14ac:dyDescent="0.15">
      <c r="E314" s="55"/>
      <c r="G314" s="56"/>
      <c r="H314" s="56"/>
      <c r="I314" s="57"/>
      <c r="J314" s="58"/>
      <c r="K314" s="57"/>
      <c r="L314" s="58"/>
      <c r="M314" s="57"/>
      <c r="N314" s="55"/>
      <c r="O314" s="58"/>
      <c r="P314" s="59"/>
      <c r="Q314" s="58"/>
      <c r="R314" s="57"/>
      <c r="S314" s="59"/>
      <c r="T314" s="58"/>
    </row>
    <row r="315" spans="5:20" ht="15" customHeight="1" x14ac:dyDescent="0.15">
      <c r="E315" s="55"/>
      <c r="G315" s="56"/>
      <c r="H315" s="56"/>
      <c r="I315" s="57"/>
      <c r="J315" s="58"/>
      <c r="K315" s="57"/>
      <c r="L315" s="58"/>
      <c r="M315" s="57"/>
      <c r="N315" s="55"/>
      <c r="O315" s="58"/>
      <c r="P315" s="59"/>
      <c r="Q315" s="58"/>
      <c r="R315" s="57"/>
      <c r="S315" s="59"/>
      <c r="T315" s="58"/>
    </row>
    <row r="316" spans="5:20" ht="15" customHeight="1" x14ac:dyDescent="0.15">
      <c r="E316" s="55"/>
      <c r="G316" s="56"/>
      <c r="H316" s="56"/>
      <c r="I316" s="57"/>
      <c r="J316" s="58"/>
      <c r="K316" s="57"/>
      <c r="L316" s="58"/>
      <c r="M316" s="57"/>
      <c r="N316" s="55"/>
      <c r="O316" s="58"/>
      <c r="P316" s="59"/>
      <c r="Q316" s="58"/>
      <c r="R316" s="57"/>
      <c r="S316" s="59"/>
      <c r="T316" s="58"/>
    </row>
    <row r="317" spans="5:20" ht="15" customHeight="1" x14ac:dyDescent="0.15">
      <c r="E317" s="55"/>
      <c r="G317" s="56"/>
      <c r="H317" s="56"/>
      <c r="I317" s="57"/>
      <c r="J317" s="58"/>
      <c r="K317" s="57"/>
      <c r="L317" s="58"/>
      <c r="M317" s="57"/>
      <c r="N317" s="55"/>
      <c r="O317" s="58"/>
      <c r="P317" s="59"/>
      <c r="Q317" s="58"/>
      <c r="R317" s="57"/>
      <c r="S317" s="59"/>
      <c r="T317" s="58"/>
    </row>
    <row r="318" spans="5:20" ht="15" customHeight="1" x14ac:dyDescent="0.15">
      <c r="E318" s="55"/>
      <c r="G318" s="56"/>
      <c r="H318" s="56"/>
      <c r="I318" s="57"/>
      <c r="J318" s="58"/>
      <c r="K318" s="57"/>
      <c r="L318" s="58"/>
      <c r="M318" s="57"/>
      <c r="N318" s="55"/>
      <c r="O318" s="58"/>
      <c r="P318" s="59"/>
      <c r="Q318" s="58"/>
      <c r="R318" s="57"/>
      <c r="S318" s="59"/>
      <c r="T318" s="58"/>
    </row>
    <row r="319" spans="5:20" ht="15" customHeight="1" x14ac:dyDescent="0.15">
      <c r="E319" s="55"/>
      <c r="G319" s="56"/>
      <c r="H319" s="56"/>
      <c r="I319" s="57"/>
      <c r="J319" s="58"/>
      <c r="K319" s="57"/>
      <c r="L319" s="58"/>
      <c r="M319" s="57"/>
      <c r="N319" s="55"/>
      <c r="O319" s="58"/>
      <c r="P319" s="59"/>
      <c r="Q319" s="58"/>
      <c r="R319" s="57"/>
      <c r="S319" s="59"/>
      <c r="T319" s="58"/>
    </row>
    <row r="320" spans="5:20" ht="15" customHeight="1" x14ac:dyDescent="0.15">
      <c r="E320" s="55"/>
      <c r="G320" s="56"/>
      <c r="H320" s="56"/>
      <c r="I320" s="57"/>
      <c r="J320" s="58"/>
      <c r="K320" s="57"/>
      <c r="L320" s="58"/>
      <c r="M320" s="57"/>
      <c r="N320" s="55"/>
      <c r="O320" s="58"/>
      <c r="P320" s="59"/>
      <c r="Q320" s="58"/>
      <c r="R320" s="57"/>
      <c r="S320" s="59"/>
      <c r="T320" s="58"/>
    </row>
    <row r="321" spans="5:20" ht="15" customHeight="1" x14ac:dyDescent="0.15">
      <c r="E321" s="55"/>
      <c r="G321" s="56"/>
      <c r="H321" s="56"/>
      <c r="I321" s="57"/>
      <c r="J321" s="58"/>
      <c r="K321" s="57"/>
      <c r="L321" s="58"/>
      <c r="M321" s="57"/>
      <c r="N321" s="55"/>
      <c r="O321" s="58"/>
      <c r="P321" s="59"/>
      <c r="Q321" s="58"/>
      <c r="R321" s="57"/>
      <c r="S321" s="59"/>
      <c r="T321" s="58"/>
    </row>
    <row r="322" spans="5:20" ht="15" customHeight="1" x14ac:dyDescent="0.15">
      <c r="E322" s="55"/>
      <c r="G322" s="56"/>
      <c r="H322" s="56"/>
      <c r="I322" s="57"/>
      <c r="J322" s="58"/>
      <c r="K322" s="57"/>
      <c r="L322" s="58"/>
      <c r="M322" s="57"/>
      <c r="N322" s="55"/>
      <c r="O322" s="58"/>
      <c r="P322" s="59"/>
      <c r="Q322" s="58"/>
      <c r="R322" s="57"/>
      <c r="S322" s="59"/>
      <c r="T322" s="58"/>
    </row>
    <row r="323" spans="5:20" ht="15" customHeight="1" x14ac:dyDescent="0.15">
      <c r="E323" s="55"/>
      <c r="G323" s="56"/>
      <c r="H323" s="56"/>
      <c r="I323" s="57"/>
      <c r="J323" s="58"/>
      <c r="K323" s="57"/>
      <c r="L323" s="58"/>
      <c r="M323" s="57"/>
      <c r="N323" s="55"/>
      <c r="O323" s="58"/>
      <c r="P323" s="59"/>
      <c r="Q323" s="58"/>
      <c r="R323" s="57"/>
      <c r="S323" s="59"/>
      <c r="T323" s="58"/>
    </row>
    <row r="324" spans="5:20" ht="15" customHeight="1" x14ac:dyDescent="0.15">
      <c r="E324" s="55"/>
      <c r="G324" s="56"/>
      <c r="H324" s="56"/>
      <c r="I324" s="57"/>
      <c r="J324" s="58"/>
      <c r="K324" s="57"/>
      <c r="L324" s="58"/>
      <c r="M324" s="57"/>
      <c r="N324" s="55"/>
      <c r="O324" s="58"/>
      <c r="P324" s="59"/>
      <c r="Q324" s="58"/>
      <c r="R324" s="57"/>
      <c r="S324" s="59"/>
      <c r="T324" s="58"/>
    </row>
    <row r="325" spans="5:20" ht="15" customHeight="1" x14ac:dyDescent="0.15">
      <c r="E325" s="55"/>
      <c r="G325" s="56"/>
      <c r="H325" s="56"/>
      <c r="I325" s="57"/>
      <c r="J325" s="58"/>
      <c r="K325" s="57"/>
      <c r="L325" s="58"/>
      <c r="M325" s="57"/>
      <c r="N325" s="55"/>
      <c r="O325" s="58"/>
      <c r="P325" s="59"/>
      <c r="Q325" s="58"/>
      <c r="R325" s="57"/>
      <c r="S325" s="59"/>
      <c r="T325" s="58"/>
    </row>
    <row r="326" spans="5:20" ht="15" customHeight="1" x14ac:dyDescent="0.15">
      <c r="E326" s="55"/>
      <c r="G326" s="56"/>
      <c r="H326" s="56"/>
      <c r="I326" s="57"/>
      <c r="J326" s="58"/>
      <c r="K326" s="57"/>
      <c r="L326" s="58"/>
      <c r="M326" s="57"/>
      <c r="N326" s="55"/>
      <c r="O326" s="58"/>
      <c r="P326" s="59"/>
      <c r="Q326" s="58"/>
      <c r="R326" s="57"/>
      <c r="S326" s="59"/>
      <c r="T326" s="58"/>
    </row>
    <row r="327" spans="5:20" ht="15" customHeight="1" x14ac:dyDescent="0.15">
      <c r="E327" s="55"/>
      <c r="G327" s="56"/>
      <c r="H327" s="56"/>
      <c r="I327" s="57"/>
      <c r="J327" s="58"/>
      <c r="K327" s="57"/>
      <c r="L327" s="58"/>
      <c r="M327" s="57"/>
      <c r="N327" s="55"/>
      <c r="O327" s="58"/>
      <c r="P327" s="59"/>
      <c r="Q327" s="58"/>
      <c r="R327" s="57"/>
      <c r="S327" s="59"/>
      <c r="T327" s="58"/>
    </row>
    <row r="328" spans="5:20" ht="15" customHeight="1" x14ac:dyDescent="0.15">
      <c r="E328" s="55"/>
      <c r="G328" s="56"/>
      <c r="H328" s="56"/>
      <c r="I328" s="57"/>
      <c r="J328" s="58"/>
      <c r="K328" s="57"/>
      <c r="L328" s="58"/>
      <c r="M328" s="57"/>
      <c r="N328" s="55"/>
      <c r="O328" s="58"/>
      <c r="P328" s="59"/>
      <c r="Q328" s="58"/>
      <c r="R328" s="57"/>
      <c r="S328" s="59"/>
      <c r="T328" s="58"/>
    </row>
    <row r="329" spans="5:20" ht="15" customHeight="1" x14ac:dyDescent="0.15">
      <c r="E329" s="55"/>
      <c r="G329" s="56"/>
      <c r="H329" s="56"/>
      <c r="I329" s="57"/>
      <c r="J329" s="58"/>
      <c r="K329" s="57"/>
      <c r="L329" s="58"/>
      <c r="M329" s="57"/>
      <c r="N329" s="55"/>
      <c r="O329" s="58"/>
      <c r="P329" s="59"/>
      <c r="Q329" s="58"/>
      <c r="R329" s="57"/>
      <c r="S329" s="59"/>
      <c r="T329" s="58"/>
    </row>
    <row r="330" spans="5:20" ht="15" customHeight="1" x14ac:dyDescent="0.15">
      <c r="E330" s="55"/>
      <c r="G330" s="56"/>
      <c r="H330" s="56"/>
      <c r="I330" s="57"/>
      <c r="J330" s="58"/>
      <c r="K330" s="57"/>
      <c r="L330" s="58"/>
      <c r="M330" s="57"/>
      <c r="N330" s="55"/>
      <c r="O330" s="58"/>
      <c r="P330" s="59"/>
      <c r="Q330" s="58"/>
      <c r="R330" s="57"/>
      <c r="S330" s="59"/>
      <c r="T330" s="58"/>
    </row>
    <row r="331" spans="5:20" ht="15" customHeight="1" x14ac:dyDescent="0.15">
      <c r="E331" s="55"/>
      <c r="G331" s="56"/>
      <c r="H331" s="56"/>
      <c r="I331" s="57"/>
      <c r="J331" s="58"/>
      <c r="K331" s="57"/>
      <c r="L331" s="58"/>
      <c r="M331" s="57"/>
      <c r="N331" s="55"/>
      <c r="O331" s="58"/>
      <c r="P331" s="59"/>
      <c r="Q331" s="58"/>
      <c r="R331" s="57"/>
      <c r="S331" s="59"/>
      <c r="T331" s="58"/>
    </row>
    <row r="332" spans="5:20" ht="15" customHeight="1" x14ac:dyDescent="0.15">
      <c r="E332" s="55"/>
      <c r="G332" s="56"/>
      <c r="H332" s="56"/>
      <c r="I332" s="57"/>
      <c r="J332" s="58"/>
      <c r="K332" s="57"/>
      <c r="L332" s="58"/>
      <c r="M332" s="57"/>
      <c r="N332" s="55"/>
      <c r="O332" s="58"/>
      <c r="P332" s="59"/>
      <c r="Q332" s="58"/>
      <c r="R332" s="57"/>
      <c r="S332" s="59"/>
      <c r="T332" s="58"/>
    </row>
    <row r="333" spans="5:20" ht="15" customHeight="1" x14ac:dyDescent="0.15">
      <c r="E333" s="55"/>
      <c r="G333" s="56"/>
      <c r="H333" s="56"/>
      <c r="I333" s="57"/>
      <c r="J333" s="58"/>
      <c r="K333" s="57"/>
      <c r="L333" s="58"/>
      <c r="M333" s="57"/>
      <c r="N333" s="55"/>
      <c r="O333" s="58"/>
      <c r="P333" s="59"/>
      <c r="Q333" s="58"/>
      <c r="R333" s="57"/>
      <c r="S333" s="59"/>
      <c r="T333" s="58"/>
    </row>
    <row r="334" spans="5:20" ht="15" customHeight="1" x14ac:dyDescent="0.15">
      <c r="E334" s="55"/>
      <c r="G334" s="56"/>
      <c r="H334" s="56"/>
      <c r="I334" s="57"/>
      <c r="J334" s="58"/>
      <c r="K334" s="57"/>
      <c r="L334" s="58"/>
      <c r="M334" s="57"/>
      <c r="N334" s="55"/>
      <c r="O334" s="58"/>
      <c r="P334" s="59"/>
      <c r="Q334" s="58"/>
      <c r="R334" s="57"/>
      <c r="S334" s="59"/>
      <c r="T334" s="58"/>
    </row>
    <row r="335" spans="5:20" ht="15" customHeight="1" x14ac:dyDescent="0.15">
      <c r="E335" s="55"/>
      <c r="G335" s="56"/>
      <c r="H335" s="56"/>
      <c r="I335" s="57"/>
      <c r="J335" s="58"/>
      <c r="K335" s="57"/>
      <c r="L335" s="58"/>
      <c r="M335" s="57"/>
      <c r="N335" s="55"/>
      <c r="O335" s="58"/>
      <c r="P335" s="59"/>
      <c r="Q335" s="58"/>
      <c r="R335" s="57"/>
      <c r="S335" s="59"/>
      <c r="T335" s="58"/>
    </row>
    <row r="336" spans="5:20" ht="15" customHeight="1" x14ac:dyDescent="0.15">
      <c r="E336" s="55"/>
      <c r="G336" s="56"/>
      <c r="H336" s="56"/>
      <c r="I336" s="57"/>
      <c r="J336" s="58"/>
      <c r="K336" s="57"/>
      <c r="L336" s="58"/>
      <c r="M336" s="57"/>
      <c r="N336" s="55"/>
      <c r="O336" s="58"/>
      <c r="P336" s="59"/>
      <c r="Q336" s="58"/>
      <c r="R336" s="57"/>
      <c r="S336" s="59"/>
      <c r="T336" s="58"/>
    </row>
    <row r="337" spans="5:20" ht="15" customHeight="1" x14ac:dyDescent="0.15">
      <c r="E337" s="55"/>
      <c r="G337" s="56"/>
      <c r="H337" s="56"/>
      <c r="I337" s="57"/>
      <c r="J337" s="58"/>
      <c r="K337" s="57"/>
      <c r="L337" s="58"/>
      <c r="M337" s="57"/>
      <c r="N337" s="55"/>
      <c r="O337" s="58"/>
      <c r="P337" s="59"/>
      <c r="Q337" s="58"/>
      <c r="R337" s="57"/>
      <c r="S337" s="59"/>
      <c r="T337" s="58"/>
    </row>
    <row r="338" spans="5:20" ht="15" customHeight="1" x14ac:dyDescent="0.15">
      <c r="E338" s="55"/>
      <c r="G338" s="56"/>
      <c r="H338" s="56"/>
      <c r="I338" s="57"/>
      <c r="J338" s="58"/>
      <c r="K338" s="57"/>
      <c r="L338" s="58"/>
      <c r="M338" s="57"/>
      <c r="N338" s="55"/>
      <c r="O338" s="58"/>
      <c r="P338" s="59"/>
      <c r="Q338" s="58"/>
      <c r="R338" s="57"/>
      <c r="S338" s="59"/>
      <c r="T338" s="58"/>
    </row>
    <row r="339" spans="5:20" ht="15" customHeight="1" x14ac:dyDescent="0.15">
      <c r="E339" s="55"/>
      <c r="G339" s="56"/>
      <c r="H339" s="56"/>
      <c r="I339" s="57"/>
      <c r="J339" s="58"/>
      <c r="K339" s="57"/>
      <c r="L339" s="58"/>
      <c r="M339" s="57"/>
      <c r="N339" s="55"/>
      <c r="O339" s="58"/>
      <c r="P339" s="59"/>
      <c r="Q339" s="58"/>
      <c r="R339" s="57"/>
      <c r="S339" s="59"/>
      <c r="T339" s="58"/>
    </row>
    <row r="340" spans="5:20" ht="15" customHeight="1" x14ac:dyDescent="0.15">
      <c r="E340" s="55"/>
      <c r="G340" s="56"/>
      <c r="H340" s="56"/>
      <c r="I340" s="57"/>
      <c r="J340" s="58"/>
      <c r="K340" s="57"/>
      <c r="L340" s="58"/>
      <c r="M340" s="57"/>
      <c r="N340" s="55"/>
      <c r="O340" s="58"/>
      <c r="P340" s="59"/>
      <c r="Q340" s="58"/>
      <c r="R340" s="57"/>
      <c r="S340" s="59"/>
      <c r="T340" s="58"/>
    </row>
    <row r="341" spans="5:20" ht="15" customHeight="1" x14ac:dyDescent="0.15">
      <c r="E341" s="55"/>
      <c r="G341" s="56"/>
      <c r="H341" s="56"/>
      <c r="I341" s="57"/>
      <c r="J341" s="58"/>
      <c r="K341" s="57"/>
      <c r="L341" s="58"/>
      <c r="M341" s="57"/>
      <c r="N341" s="55"/>
      <c r="O341" s="58"/>
      <c r="P341" s="59"/>
      <c r="Q341" s="58"/>
      <c r="R341" s="57"/>
      <c r="S341" s="59"/>
      <c r="T341" s="58"/>
    </row>
    <row r="342" spans="5:20" ht="15" customHeight="1" x14ac:dyDescent="0.15">
      <c r="E342" s="55"/>
      <c r="G342" s="56"/>
      <c r="H342" s="56"/>
      <c r="I342" s="57"/>
      <c r="J342" s="58"/>
      <c r="K342" s="57"/>
      <c r="L342" s="58"/>
      <c r="M342" s="57"/>
      <c r="N342" s="55"/>
      <c r="O342" s="58"/>
      <c r="P342" s="59"/>
      <c r="Q342" s="58"/>
      <c r="R342" s="57"/>
      <c r="S342" s="59"/>
      <c r="T342" s="58"/>
    </row>
    <row r="343" spans="5:20" ht="15" customHeight="1" x14ac:dyDescent="0.15">
      <c r="E343" s="55"/>
      <c r="G343" s="56"/>
      <c r="H343" s="56"/>
      <c r="I343" s="57"/>
      <c r="J343" s="58"/>
      <c r="K343" s="57"/>
      <c r="L343" s="58"/>
      <c r="M343" s="57"/>
      <c r="N343" s="55"/>
      <c r="O343" s="58"/>
      <c r="P343" s="59"/>
      <c r="Q343" s="58"/>
      <c r="R343" s="57"/>
      <c r="S343" s="59"/>
      <c r="T343" s="58"/>
    </row>
    <row r="344" spans="5:20" ht="15" customHeight="1" x14ac:dyDescent="0.15">
      <c r="E344" s="55"/>
      <c r="G344" s="56"/>
      <c r="H344" s="56"/>
      <c r="I344" s="57"/>
      <c r="J344" s="58"/>
      <c r="K344" s="57"/>
      <c r="L344" s="58"/>
      <c r="M344" s="57"/>
      <c r="N344" s="55"/>
      <c r="O344" s="58"/>
      <c r="P344" s="59"/>
      <c r="Q344" s="58"/>
      <c r="R344" s="57"/>
      <c r="S344" s="59"/>
      <c r="T344" s="58"/>
    </row>
    <row r="345" spans="5:20" ht="15" customHeight="1" x14ac:dyDescent="0.15">
      <c r="E345" s="55"/>
      <c r="G345" s="56"/>
      <c r="H345" s="56"/>
      <c r="I345" s="57"/>
      <c r="J345" s="58"/>
      <c r="K345" s="57"/>
      <c r="L345" s="58"/>
      <c r="M345" s="57"/>
      <c r="N345" s="55"/>
      <c r="O345" s="58"/>
      <c r="P345" s="59"/>
      <c r="Q345" s="58"/>
      <c r="R345" s="57"/>
      <c r="S345" s="59"/>
      <c r="T345" s="58"/>
    </row>
    <row r="346" spans="5:20" ht="15" customHeight="1" x14ac:dyDescent="0.15">
      <c r="E346" s="55"/>
      <c r="G346" s="56"/>
      <c r="H346" s="56"/>
      <c r="I346" s="57"/>
      <c r="J346" s="58"/>
      <c r="K346" s="57"/>
      <c r="L346" s="58"/>
      <c r="M346" s="57"/>
      <c r="N346" s="55"/>
      <c r="O346" s="58"/>
      <c r="P346" s="59"/>
      <c r="Q346" s="58"/>
      <c r="R346" s="57"/>
      <c r="S346" s="59"/>
      <c r="T346" s="58"/>
    </row>
    <row r="347" spans="5:20" ht="15" customHeight="1" x14ac:dyDescent="0.15">
      <c r="E347" s="55"/>
      <c r="G347" s="56"/>
      <c r="H347" s="56"/>
      <c r="I347" s="57"/>
      <c r="J347" s="58"/>
      <c r="K347" s="57"/>
      <c r="L347" s="58"/>
      <c r="M347" s="57"/>
      <c r="N347" s="55"/>
      <c r="O347" s="58"/>
      <c r="P347" s="59"/>
      <c r="Q347" s="58"/>
      <c r="R347" s="57"/>
      <c r="S347" s="59"/>
      <c r="T347" s="58"/>
    </row>
    <row r="348" spans="5:20" ht="15" customHeight="1" x14ac:dyDescent="0.15">
      <c r="E348" s="55"/>
      <c r="G348" s="56"/>
      <c r="H348" s="56"/>
      <c r="I348" s="57"/>
      <c r="J348" s="58"/>
      <c r="K348" s="57"/>
      <c r="L348" s="58"/>
      <c r="M348" s="57"/>
      <c r="N348" s="55"/>
      <c r="O348" s="58"/>
      <c r="P348" s="59"/>
      <c r="Q348" s="58"/>
      <c r="R348" s="57"/>
      <c r="S348" s="59"/>
      <c r="T348" s="58"/>
    </row>
    <row r="349" spans="5:20" ht="15" customHeight="1" x14ac:dyDescent="0.15">
      <c r="E349" s="55"/>
      <c r="G349" s="56"/>
      <c r="H349" s="56"/>
      <c r="I349" s="57"/>
      <c r="J349" s="58"/>
      <c r="K349" s="57"/>
      <c r="L349" s="58"/>
      <c r="M349" s="57"/>
      <c r="N349" s="55"/>
      <c r="O349" s="58"/>
      <c r="P349" s="59"/>
      <c r="Q349" s="58"/>
      <c r="R349" s="57"/>
      <c r="S349" s="59"/>
      <c r="T349" s="58"/>
    </row>
    <row r="350" spans="5:20" ht="15" customHeight="1" x14ac:dyDescent="0.15">
      <c r="E350" s="55"/>
      <c r="G350" s="56"/>
      <c r="H350" s="56"/>
      <c r="I350" s="57"/>
      <c r="J350" s="58"/>
      <c r="K350" s="57"/>
      <c r="L350" s="58"/>
      <c r="M350" s="57"/>
      <c r="N350" s="55"/>
      <c r="O350" s="58"/>
      <c r="P350" s="59"/>
      <c r="Q350" s="58"/>
      <c r="R350" s="57"/>
      <c r="S350" s="59"/>
      <c r="T350" s="58"/>
    </row>
    <row r="351" spans="5:20" ht="15" customHeight="1" x14ac:dyDescent="0.15">
      <c r="E351" s="55"/>
      <c r="G351" s="56"/>
      <c r="H351" s="56"/>
      <c r="I351" s="57"/>
      <c r="J351" s="58"/>
      <c r="K351" s="57"/>
      <c r="L351" s="58"/>
      <c r="M351" s="57"/>
      <c r="N351" s="55"/>
      <c r="O351" s="58"/>
      <c r="P351" s="59"/>
      <c r="Q351" s="58"/>
      <c r="R351" s="57"/>
      <c r="S351" s="59"/>
      <c r="T351" s="58"/>
    </row>
    <row r="352" spans="5:20" ht="15" customHeight="1" x14ac:dyDescent="0.15">
      <c r="E352" s="55"/>
      <c r="G352" s="56"/>
      <c r="H352" s="56"/>
      <c r="I352" s="57"/>
      <c r="J352" s="58"/>
      <c r="K352" s="57"/>
      <c r="L352" s="58"/>
      <c r="M352" s="57"/>
      <c r="N352" s="55"/>
      <c r="O352" s="58"/>
      <c r="P352" s="59"/>
      <c r="Q352" s="58"/>
      <c r="R352" s="57"/>
      <c r="S352" s="59"/>
      <c r="T352" s="58"/>
    </row>
    <row r="353" spans="5:20" ht="15" customHeight="1" x14ac:dyDescent="0.15">
      <c r="E353" s="55"/>
      <c r="G353" s="56"/>
      <c r="H353" s="56"/>
      <c r="I353" s="57"/>
      <c r="J353" s="58"/>
      <c r="K353" s="57"/>
      <c r="L353" s="58"/>
      <c r="M353" s="57"/>
      <c r="N353" s="55"/>
      <c r="O353" s="58"/>
      <c r="P353" s="59"/>
      <c r="Q353" s="58"/>
      <c r="R353" s="57"/>
      <c r="S353" s="59"/>
      <c r="T353" s="58"/>
    </row>
    <row r="354" spans="5:20" ht="15" customHeight="1" x14ac:dyDescent="0.15">
      <c r="E354" s="55"/>
      <c r="G354" s="56"/>
      <c r="H354" s="56"/>
      <c r="I354" s="57"/>
      <c r="J354" s="58"/>
      <c r="K354" s="57"/>
      <c r="L354" s="58"/>
      <c r="M354" s="57"/>
      <c r="N354" s="55"/>
      <c r="O354" s="58"/>
      <c r="P354" s="59"/>
      <c r="Q354" s="58"/>
      <c r="R354" s="57"/>
      <c r="S354" s="59"/>
      <c r="T354" s="58"/>
    </row>
    <row r="355" spans="5:20" ht="15" customHeight="1" x14ac:dyDescent="0.15">
      <c r="E355" s="55"/>
      <c r="G355" s="56"/>
      <c r="H355" s="56"/>
      <c r="I355" s="57"/>
      <c r="J355" s="58"/>
      <c r="K355" s="57"/>
      <c r="L355" s="58"/>
      <c r="M355" s="57"/>
      <c r="N355" s="55"/>
      <c r="O355" s="58"/>
      <c r="P355" s="59"/>
      <c r="Q355" s="58"/>
      <c r="R355" s="57"/>
      <c r="S355" s="59"/>
      <c r="T355" s="58"/>
    </row>
    <row r="356" spans="5:20" ht="15" customHeight="1" x14ac:dyDescent="0.15">
      <c r="E356" s="55"/>
      <c r="G356" s="56"/>
      <c r="H356" s="56"/>
      <c r="I356" s="57"/>
      <c r="J356" s="58"/>
      <c r="K356" s="57"/>
      <c r="L356" s="58"/>
      <c r="M356" s="57"/>
      <c r="N356" s="55"/>
      <c r="O356" s="58"/>
      <c r="P356" s="59"/>
      <c r="Q356" s="58"/>
      <c r="R356" s="57"/>
      <c r="S356" s="59"/>
      <c r="T356" s="58"/>
    </row>
    <row r="357" spans="5:20" ht="15" customHeight="1" x14ac:dyDescent="0.15">
      <c r="E357" s="55"/>
      <c r="G357" s="56"/>
      <c r="H357" s="56"/>
      <c r="I357" s="57"/>
      <c r="J357" s="58"/>
      <c r="K357" s="57"/>
      <c r="L357" s="58"/>
      <c r="M357" s="57"/>
      <c r="N357" s="55"/>
      <c r="O357" s="58"/>
      <c r="P357" s="59"/>
      <c r="Q357" s="58"/>
      <c r="R357" s="57"/>
      <c r="S357" s="59"/>
      <c r="T357" s="58"/>
    </row>
    <row r="358" spans="5:20" ht="15" customHeight="1" x14ac:dyDescent="0.15">
      <c r="E358" s="55"/>
      <c r="G358" s="56"/>
      <c r="H358" s="56"/>
      <c r="I358" s="57"/>
      <c r="J358" s="58"/>
      <c r="K358" s="57"/>
      <c r="L358" s="58"/>
      <c r="M358" s="57"/>
      <c r="N358" s="55"/>
      <c r="O358" s="58"/>
      <c r="P358" s="59"/>
      <c r="Q358" s="58"/>
      <c r="R358" s="57"/>
      <c r="S358" s="59"/>
      <c r="T358" s="58"/>
    </row>
    <row r="359" spans="5:20" ht="15" customHeight="1" x14ac:dyDescent="0.15">
      <c r="E359" s="55"/>
      <c r="G359" s="56"/>
      <c r="H359" s="56"/>
      <c r="I359" s="57"/>
      <c r="J359" s="58"/>
      <c r="K359" s="57"/>
      <c r="L359" s="58"/>
      <c r="M359" s="57"/>
      <c r="N359" s="55"/>
      <c r="O359" s="58"/>
      <c r="P359" s="59"/>
      <c r="Q359" s="58"/>
      <c r="R359" s="57"/>
      <c r="S359" s="59"/>
      <c r="T359" s="58"/>
    </row>
    <row r="360" spans="5:20" ht="15" customHeight="1" x14ac:dyDescent="0.15">
      <c r="E360" s="55"/>
      <c r="G360" s="56"/>
      <c r="H360" s="56"/>
      <c r="I360" s="57"/>
      <c r="J360" s="58"/>
      <c r="K360" s="57"/>
      <c r="L360" s="58"/>
      <c r="M360" s="57"/>
      <c r="N360" s="55"/>
      <c r="O360" s="58"/>
      <c r="P360" s="59"/>
      <c r="Q360" s="58"/>
      <c r="R360" s="57"/>
      <c r="S360" s="59"/>
      <c r="T360" s="58"/>
    </row>
    <row r="361" spans="5:20" ht="15" customHeight="1" x14ac:dyDescent="0.15">
      <c r="E361" s="55"/>
      <c r="G361" s="56"/>
      <c r="H361" s="56"/>
      <c r="I361" s="57"/>
      <c r="J361" s="58"/>
      <c r="K361" s="57"/>
      <c r="L361" s="58"/>
      <c r="M361" s="57"/>
      <c r="N361" s="55"/>
      <c r="O361" s="58"/>
      <c r="P361" s="59"/>
      <c r="Q361" s="58"/>
      <c r="R361" s="57"/>
      <c r="S361" s="59"/>
      <c r="T361" s="58"/>
    </row>
    <row r="362" spans="5:20" ht="15" customHeight="1" x14ac:dyDescent="0.15">
      <c r="E362" s="55"/>
      <c r="G362" s="56"/>
      <c r="H362" s="56"/>
      <c r="I362" s="57"/>
      <c r="J362" s="58"/>
      <c r="K362" s="57"/>
      <c r="L362" s="58"/>
      <c r="M362" s="57"/>
      <c r="N362" s="55"/>
      <c r="O362" s="58"/>
      <c r="P362" s="59"/>
      <c r="Q362" s="58"/>
      <c r="R362" s="57"/>
      <c r="S362" s="59"/>
      <c r="T362" s="58"/>
    </row>
    <row r="363" spans="5:20" ht="15" customHeight="1" x14ac:dyDescent="0.15">
      <c r="E363" s="55"/>
      <c r="G363" s="56"/>
      <c r="H363" s="56"/>
      <c r="I363" s="57"/>
      <c r="J363" s="58"/>
      <c r="K363" s="57"/>
      <c r="L363" s="58"/>
      <c r="M363" s="57"/>
      <c r="N363" s="55"/>
      <c r="O363" s="58"/>
      <c r="P363" s="59"/>
      <c r="Q363" s="58"/>
      <c r="R363" s="57"/>
      <c r="S363" s="59"/>
      <c r="T363" s="58"/>
    </row>
    <row r="364" spans="5:20" ht="15" customHeight="1" x14ac:dyDescent="0.15">
      <c r="E364" s="55"/>
      <c r="G364" s="56"/>
      <c r="H364" s="56"/>
      <c r="I364" s="57"/>
      <c r="J364" s="58"/>
      <c r="K364" s="57"/>
      <c r="L364" s="58"/>
      <c r="M364" s="57"/>
      <c r="N364" s="55"/>
      <c r="O364" s="58"/>
      <c r="P364" s="59"/>
      <c r="Q364" s="58"/>
      <c r="R364" s="57"/>
      <c r="S364" s="59"/>
      <c r="T364" s="58"/>
    </row>
    <row r="365" spans="5:20" ht="15" customHeight="1" x14ac:dyDescent="0.15">
      <c r="E365" s="55"/>
      <c r="G365" s="56"/>
      <c r="H365" s="56"/>
      <c r="I365" s="57"/>
      <c r="J365" s="58"/>
      <c r="K365" s="57"/>
      <c r="L365" s="58"/>
      <c r="M365" s="57"/>
      <c r="N365" s="55"/>
      <c r="O365" s="58"/>
      <c r="P365" s="59"/>
      <c r="Q365" s="58"/>
      <c r="R365" s="57"/>
      <c r="S365" s="59"/>
      <c r="T365" s="58"/>
    </row>
    <row r="366" spans="5:20" ht="15" customHeight="1" x14ac:dyDescent="0.15">
      <c r="E366" s="55"/>
      <c r="G366" s="56"/>
      <c r="H366" s="56"/>
      <c r="I366" s="57"/>
      <c r="J366" s="58"/>
      <c r="K366" s="57"/>
      <c r="L366" s="58"/>
      <c r="M366" s="57"/>
      <c r="N366" s="55"/>
      <c r="O366" s="58"/>
      <c r="P366" s="59"/>
      <c r="Q366" s="58"/>
      <c r="R366" s="57"/>
      <c r="S366" s="59"/>
      <c r="T366" s="58"/>
    </row>
    <row r="367" spans="5:20" ht="15" customHeight="1" x14ac:dyDescent="0.15">
      <c r="E367" s="55"/>
      <c r="G367" s="56"/>
      <c r="H367" s="56"/>
      <c r="I367" s="57"/>
      <c r="J367" s="58"/>
      <c r="K367" s="57"/>
      <c r="L367" s="58"/>
      <c r="M367" s="57"/>
      <c r="N367" s="55"/>
      <c r="O367" s="58"/>
      <c r="P367" s="59"/>
      <c r="Q367" s="58"/>
      <c r="R367" s="57"/>
      <c r="S367" s="59"/>
      <c r="T367" s="58"/>
    </row>
    <row r="368" spans="5:20" ht="15" customHeight="1" x14ac:dyDescent="0.15">
      <c r="E368" s="55"/>
      <c r="G368" s="56"/>
      <c r="H368" s="56"/>
      <c r="I368" s="57"/>
      <c r="J368" s="58"/>
      <c r="K368" s="57"/>
      <c r="L368" s="58"/>
      <c r="M368" s="57"/>
      <c r="N368" s="55"/>
      <c r="O368" s="58"/>
      <c r="P368" s="59"/>
      <c r="Q368" s="58"/>
      <c r="R368" s="57"/>
      <c r="S368" s="59"/>
      <c r="T368" s="58"/>
    </row>
    <row r="369" spans="5:20" ht="15" customHeight="1" x14ac:dyDescent="0.15">
      <c r="E369" s="55"/>
      <c r="G369" s="56"/>
      <c r="H369" s="56"/>
      <c r="I369" s="57"/>
      <c r="J369" s="58"/>
      <c r="K369" s="57"/>
      <c r="L369" s="58"/>
      <c r="M369" s="57"/>
      <c r="N369" s="55"/>
      <c r="O369" s="58"/>
      <c r="P369" s="59"/>
      <c r="Q369" s="58"/>
      <c r="R369" s="57"/>
      <c r="S369" s="59"/>
      <c r="T369" s="58"/>
    </row>
    <row r="370" spans="5:20" ht="15" customHeight="1" x14ac:dyDescent="0.15">
      <c r="E370" s="55"/>
      <c r="G370" s="56"/>
      <c r="H370" s="56"/>
      <c r="I370" s="57"/>
      <c r="J370" s="58"/>
      <c r="K370" s="57"/>
      <c r="L370" s="58"/>
      <c r="M370" s="57"/>
      <c r="N370" s="55"/>
      <c r="O370" s="58"/>
      <c r="P370" s="59"/>
      <c r="Q370" s="58"/>
      <c r="R370" s="57"/>
      <c r="S370" s="59"/>
      <c r="T370" s="58"/>
    </row>
    <row r="371" spans="5:20" ht="15" customHeight="1" x14ac:dyDescent="0.15">
      <c r="E371" s="55"/>
      <c r="G371" s="56"/>
      <c r="H371" s="56"/>
      <c r="I371" s="57"/>
      <c r="J371" s="58"/>
      <c r="K371" s="57"/>
      <c r="L371" s="58"/>
      <c r="M371" s="57"/>
      <c r="N371" s="55"/>
      <c r="O371" s="58"/>
      <c r="P371" s="59"/>
      <c r="Q371" s="58"/>
      <c r="R371" s="57"/>
      <c r="S371" s="59"/>
      <c r="T371" s="58"/>
    </row>
    <row r="372" spans="5:20" ht="15" customHeight="1" x14ac:dyDescent="0.15">
      <c r="E372" s="55"/>
      <c r="G372" s="56"/>
      <c r="H372" s="56"/>
      <c r="I372" s="57"/>
      <c r="J372" s="58"/>
      <c r="K372" s="57"/>
      <c r="L372" s="58"/>
      <c r="M372" s="57"/>
      <c r="N372" s="55"/>
      <c r="O372" s="58"/>
      <c r="P372" s="59"/>
      <c r="Q372" s="58"/>
      <c r="R372" s="57"/>
      <c r="S372" s="59"/>
      <c r="T372" s="58"/>
    </row>
    <row r="373" spans="5:20" ht="15" customHeight="1" x14ac:dyDescent="0.15">
      <c r="E373" s="55"/>
      <c r="G373" s="56"/>
      <c r="H373" s="56"/>
      <c r="I373" s="57"/>
      <c r="J373" s="58"/>
      <c r="K373" s="57"/>
      <c r="L373" s="58"/>
      <c r="M373" s="57"/>
      <c r="N373" s="55"/>
      <c r="O373" s="58"/>
      <c r="P373" s="59"/>
      <c r="Q373" s="58"/>
      <c r="R373" s="57"/>
      <c r="S373" s="59"/>
      <c r="T373" s="58"/>
    </row>
    <row r="374" spans="5:20" ht="15" customHeight="1" x14ac:dyDescent="0.15">
      <c r="E374" s="55"/>
      <c r="G374" s="56"/>
      <c r="H374" s="56"/>
      <c r="I374" s="57"/>
      <c r="J374" s="58"/>
      <c r="K374" s="57"/>
      <c r="L374" s="58"/>
      <c r="M374" s="57"/>
      <c r="N374" s="55"/>
      <c r="O374" s="58"/>
      <c r="P374" s="59"/>
      <c r="Q374" s="58"/>
      <c r="R374" s="57"/>
      <c r="S374" s="59"/>
      <c r="T374" s="58"/>
    </row>
    <row r="375" spans="5:20" ht="15" customHeight="1" x14ac:dyDescent="0.15">
      <c r="E375" s="55"/>
      <c r="G375" s="56"/>
      <c r="H375" s="56"/>
      <c r="I375" s="57"/>
      <c r="J375" s="58"/>
      <c r="K375" s="57"/>
      <c r="L375" s="58"/>
      <c r="M375" s="57"/>
      <c r="N375" s="55"/>
      <c r="O375" s="58"/>
      <c r="P375" s="59"/>
      <c r="Q375" s="58"/>
      <c r="R375" s="57"/>
      <c r="S375" s="59"/>
      <c r="T375" s="58"/>
    </row>
    <row r="376" spans="5:20" ht="15" customHeight="1" x14ac:dyDescent="0.15">
      <c r="E376" s="55"/>
      <c r="G376" s="56"/>
      <c r="H376" s="56"/>
      <c r="I376" s="57"/>
      <c r="J376" s="58"/>
      <c r="K376" s="57"/>
      <c r="L376" s="58"/>
      <c r="M376" s="57"/>
      <c r="N376" s="55"/>
      <c r="O376" s="58"/>
      <c r="P376" s="59"/>
      <c r="Q376" s="58"/>
      <c r="R376" s="57"/>
      <c r="S376" s="59"/>
      <c r="T376" s="58"/>
    </row>
    <row r="377" spans="5:20" ht="15" customHeight="1" x14ac:dyDescent="0.15">
      <c r="E377" s="55"/>
      <c r="G377" s="56"/>
      <c r="H377" s="56"/>
      <c r="I377" s="57"/>
      <c r="J377" s="58"/>
      <c r="K377" s="57"/>
      <c r="L377" s="58"/>
      <c r="M377" s="57"/>
      <c r="N377" s="55"/>
      <c r="O377" s="58"/>
      <c r="P377" s="59"/>
      <c r="Q377" s="58"/>
      <c r="R377" s="57"/>
      <c r="S377" s="59"/>
      <c r="T377" s="58"/>
    </row>
    <row r="378" spans="5:20" ht="15" customHeight="1" x14ac:dyDescent="0.15">
      <c r="E378" s="55"/>
      <c r="G378" s="56"/>
      <c r="H378" s="56"/>
      <c r="I378" s="57"/>
      <c r="J378" s="58"/>
      <c r="K378" s="57"/>
      <c r="L378" s="58"/>
      <c r="M378" s="57"/>
      <c r="N378" s="55"/>
      <c r="O378" s="58"/>
      <c r="P378" s="59"/>
      <c r="Q378" s="58"/>
      <c r="R378" s="57"/>
      <c r="S378" s="59"/>
      <c r="T378" s="58"/>
    </row>
    <row r="379" spans="5:20" ht="15" customHeight="1" x14ac:dyDescent="0.15">
      <c r="E379" s="55"/>
      <c r="G379" s="56"/>
      <c r="H379" s="56"/>
      <c r="I379" s="57"/>
      <c r="J379" s="58"/>
      <c r="K379" s="57"/>
      <c r="L379" s="58"/>
      <c r="M379" s="57"/>
      <c r="N379" s="55"/>
      <c r="O379" s="58"/>
      <c r="P379" s="59"/>
      <c r="Q379" s="58"/>
      <c r="R379" s="57"/>
      <c r="S379" s="59"/>
      <c r="T379" s="58"/>
    </row>
    <row r="380" spans="5:20" ht="15" customHeight="1" x14ac:dyDescent="0.15">
      <c r="E380" s="55"/>
      <c r="G380" s="56"/>
      <c r="H380" s="56"/>
      <c r="I380" s="57"/>
      <c r="J380" s="58"/>
      <c r="K380" s="57"/>
      <c r="L380" s="58"/>
      <c r="M380" s="57"/>
      <c r="N380" s="55"/>
      <c r="O380" s="58"/>
      <c r="P380" s="59"/>
      <c r="Q380" s="58"/>
      <c r="R380" s="57"/>
      <c r="S380" s="59"/>
      <c r="T380" s="58"/>
    </row>
    <row r="381" spans="5:20" ht="15" customHeight="1" x14ac:dyDescent="0.15">
      <c r="E381" s="55"/>
      <c r="G381" s="56"/>
      <c r="H381" s="56"/>
      <c r="I381" s="57"/>
      <c r="J381" s="58"/>
      <c r="K381" s="57"/>
      <c r="L381" s="58"/>
      <c r="M381" s="57"/>
      <c r="N381" s="55"/>
      <c r="O381" s="58"/>
      <c r="P381" s="59"/>
      <c r="Q381" s="58"/>
      <c r="R381" s="57"/>
      <c r="S381" s="59"/>
      <c r="T381" s="58"/>
    </row>
    <row r="382" spans="5:20" ht="15" customHeight="1" x14ac:dyDescent="0.15">
      <c r="E382" s="55"/>
      <c r="G382" s="56"/>
      <c r="H382" s="56"/>
      <c r="I382" s="57"/>
      <c r="J382" s="58"/>
      <c r="K382" s="57"/>
      <c r="L382" s="58"/>
      <c r="M382" s="57"/>
      <c r="N382" s="55"/>
      <c r="O382" s="58"/>
      <c r="P382" s="59"/>
      <c r="Q382" s="58"/>
      <c r="R382" s="57"/>
      <c r="S382" s="59"/>
      <c r="T382" s="58"/>
    </row>
    <row r="383" spans="5:20" ht="15" customHeight="1" x14ac:dyDescent="0.15">
      <c r="E383" s="55"/>
      <c r="G383" s="56"/>
      <c r="H383" s="56"/>
      <c r="I383" s="57"/>
      <c r="J383" s="58"/>
      <c r="K383" s="57"/>
      <c r="L383" s="58"/>
      <c r="M383" s="57"/>
      <c r="N383" s="55"/>
      <c r="O383" s="58"/>
      <c r="P383" s="59"/>
      <c r="Q383" s="58"/>
      <c r="R383" s="57"/>
      <c r="S383" s="59"/>
      <c r="T383" s="58"/>
    </row>
    <row r="384" spans="5:20" ht="15" customHeight="1" x14ac:dyDescent="0.15">
      <c r="E384" s="55"/>
      <c r="G384" s="56"/>
      <c r="H384" s="56"/>
      <c r="I384" s="57"/>
      <c r="J384" s="58"/>
      <c r="K384" s="57"/>
      <c r="L384" s="58"/>
      <c r="M384" s="57"/>
      <c r="N384" s="55"/>
      <c r="O384" s="58"/>
      <c r="P384" s="59"/>
      <c r="Q384" s="58"/>
      <c r="R384" s="57"/>
      <c r="S384" s="59"/>
      <c r="T384" s="58"/>
    </row>
    <row r="385" spans="5:20" ht="15" customHeight="1" x14ac:dyDescent="0.15">
      <c r="E385" s="55"/>
      <c r="G385" s="56"/>
      <c r="H385" s="56"/>
      <c r="I385" s="57"/>
      <c r="J385" s="58"/>
      <c r="K385" s="57"/>
      <c r="L385" s="58"/>
      <c r="M385" s="57"/>
      <c r="N385" s="55"/>
      <c r="O385" s="58"/>
      <c r="P385" s="59"/>
      <c r="Q385" s="58"/>
      <c r="R385" s="57"/>
      <c r="S385" s="59"/>
      <c r="T385" s="58"/>
    </row>
    <row r="386" spans="5:20" ht="15" customHeight="1" x14ac:dyDescent="0.15">
      <c r="E386" s="55"/>
      <c r="G386" s="56"/>
      <c r="H386" s="56"/>
      <c r="I386" s="57"/>
      <c r="J386" s="58"/>
      <c r="K386" s="57"/>
      <c r="L386" s="58"/>
      <c r="M386" s="57"/>
      <c r="N386" s="55"/>
      <c r="O386" s="58"/>
      <c r="P386" s="59"/>
      <c r="Q386" s="58"/>
      <c r="R386" s="57"/>
      <c r="S386" s="59"/>
      <c r="T386" s="58"/>
    </row>
    <row r="387" spans="5:20" ht="15" customHeight="1" x14ac:dyDescent="0.15">
      <c r="E387" s="55"/>
      <c r="G387" s="56"/>
      <c r="H387" s="56"/>
      <c r="I387" s="57"/>
      <c r="J387" s="58"/>
      <c r="K387" s="57"/>
      <c r="L387" s="58"/>
      <c r="M387" s="57"/>
      <c r="N387" s="55"/>
      <c r="O387" s="58"/>
      <c r="P387" s="59"/>
      <c r="Q387" s="58"/>
      <c r="R387" s="57"/>
      <c r="S387" s="59"/>
      <c r="T387" s="58"/>
    </row>
    <row r="388" spans="5:20" ht="15" customHeight="1" x14ac:dyDescent="0.15">
      <c r="E388" s="55"/>
      <c r="G388" s="56"/>
      <c r="H388" s="56"/>
      <c r="I388" s="57"/>
      <c r="J388" s="58"/>
      <c r="K388" s="57"/>
      <c r="L388" s="58"/>
      <c r="M388" s="57"/>
      <c r="N388" s="55"/>
      <c r="O388" s="58"/>
      <c r="P388" s="59"/>
      <c r="Q388" s="58"/>
      <c r="R388" s="57"/>
      <c r="S388" s="59"/>
      <c r="T388" s="58"/>
    </row>
    <row r="389" spans="5:20" ht="15" customHeight="1" x14ac:dyDescent="0.15">
      <c r="E389" s="55"/>
      <c r="G389" s="56"/>
      <c r="H389" s="56"/>
      <c r="I389" s="57"/>
      <c r="J389" s="58"/>
      <c r="K389" s="57"/>
      <c r="L389" s="58"/>
      <c r="M389" s="57"/>
      <c r="N389" s="55"/>
      <c r="O389" s="58"/>
      <c r="P389" s="59"/>
      <c r="Q389" s="58"/>
      <c r="R389" s="57"/>
      <c r="S389" s="59"/>
      <c r="T389" s="58"/>
    </row>
    <row r="390" spans="5:20" ht="15" customHeight="1" x14ac:dyDescent="0.15">
      <c r="E390" s="55"/>
      <c r="G390" s="56"/>
      <c r="H390" s="56"/>
      <c r="I390" s="57"/>
      <c r="J390" s="58"/>
      <c r="K390" s="57"/>
      <c r="L390" s="58"/>
      <c r="M390" s="57"/>
      <c r="N390" s="55"/>
      <c r="O390" s="58"/>
      <c r="P390" s="59"/>
      <c r="Q390" s="58"/>
      <c r="R390" s="57"/>
      <c r="S390" s="59"/>
      <c r="T390" s="58"/>
    </row>
    <row r="391" spans="5:20" ht="15" customHeight="1" x14ac:dyDescent="0.15">
      <c r="E391" s="55"/>
      <c r="G391" s="56"/>
      <c r="H391" s="56"/>
      <c r="I391" s="57"/>
      <c r="J391" s="58"/>
      <c r="K391" s="57"/>
      <c r="L391" s="58"/>
      <c r="M391" s="57"/>
      <c r="N391" s="55"/>
      <c r="O391" s="58"/>
      <c r="P391" s="59"/>
      <c r="Q391" s="58"/>
      <c r="R391" s="57"/>
      <c r="S391" s="59"/>
      <c r="T391" s="58"/>
    </row>
    <row r="392" spans="5:20" ht="15" customHeight="1" x14ac:dyDescent="0.15">
      <c r="E392" s="55"/>
      <c r="G392" s="56"/>
      <c r="H392" s="56"/>
      <c r="I392" s="57"/>
      <c r="J392" s="58"/>
      <c r="K392" s="57"/>
      <c r="L392" s="58"/>
      <c r="M392" s="57"/>
      <c r="N392" s="55"/>
      <c r="O392" s="58"/>
      <c r="P392" s="59"/>
      <c r="Q392" s="58"/>
      <c r="R392" s="57"/>
      <c r="S392" s="59"/>
      <c r="T392" s="58"/>
    </row>
    <row r="393" spans="5:20" ht="15" customHeight="1" x14ac:dyDescent="0.15">
      <c r="E393" s="55"/>
      <c r="G393" s="56"/>
      <c r="H393" s="56"/>
      <c r="I393" s="57"/>
      <c r="J393" s="58"/>
      <c r="K393" s="57"/>
      <c r="L393" s="58"/>
      <c r="M393" s="57"/>
      <c r="N393" s="55"/>
      <c r="O393" s="58"/>
      <c r="P393" s="59"/>
      <c r="Q393" s="58"/>
      <c r="R393" s="57"/>
      <c r="S393" s="59"/>
      <c r="T393" s="58"/>
    </row>
    <row r="394" spans="5:20" ht="15" customHeight="1" x14ac:dyDescent="0.15">
      <c r="E394" s="55"/>
      <c r="G394" s="56"/>
      <c r="H394" s="56"/>
      <c r="I394" s="57"/>
      <c r="J394" s="58"/>
      <c r="K394" s="57"/>
      <c r="L394" s="58"/>
      <c r="M394" s="57"/>
      <c r="N394" s="55"/>
      <c r="O394" s="58"/>
      <c r="P394" s="59"/>
      <c r="Q394" s="58"/>
      <c r="R394" s="57"/>
      <c r="S394" s="59"/>
      <c r="T394" s="58"/>
    </row>
    <row r="395" spans="5:20" ht="15" customHeight="1" x14ac:dyDescent="0.15">
      <c r="E395" s="55"/>
      <c r="G395" s="56"/>
      <c r="H395" s="56"/>
      <c r="I395" s="57"/>
      <c r="J395" s="58"/>
      <c r="K395" s="57"/>
      <c r="L395" s="58"/>
      <c r="M395" s="57"/>
      <c r="N395" s="55"/>
      <c r="O395" s="58"/>
      <c r="P395" s="59"/>
      <c r="Q395" s="58"/>
      <c r="R395" s="57"/>
      <c r="S395" s="59"/>
      <c r="T395" s="58"/>
    </row>
    <row r="396" spans="5:20" ht="15" customHeight="1" x14ac:dyDescent="0.15">
      <c r="E396" s="55"/>
      <c r="G396" s="56"/>
      <c r="H396" s="56"/>
      <c r="I396" s="57"/>
      <c r="J396" s="58"/>
      <c r="K396" s="57"/>
      <c r="L396" s="58"/>
      <c r="M396" s="57"/>
      <c r="N396" s="55"/>
      <c r="O396" s="58"/>
      <c r="P396" s="59"/>
      <c r="Q396" s="58"/>
      <c r="R396" s="57"/>
      <c r="S396" s="59"/>
      <c r="T396" s="58"/>
    </row>
    <row r="397" spans="5:20" ht="15" customHeight="1" x14ac:dyDescent="0.15">
      <c r="E397" s="55"/>
      <c r="G397" s="56"/>
      <c r="H397" s="56"/>
      <c r="I397" s="57"/>
      <c r="J397" s="58"/>
      <c r="K397" s="57"/>
      <c r="L397" s="58"/>
      <c r="M397" s="57"/>
      <c r="N397" s="55"/>
      <c r="O397" s="58"/>
      <c r="P397" s="59"/>
      <c r="Q397" s="58"/>
      <c r="R397" s="57"/>
      <c r="S397" s="59"/>
      <c r="T397" s="58"/>
    </row>
    <row r="398" spans="5:20" ht="15" customHeight="1" x14ac:dyDescent="0.15">
      <c r="E398" s="55"/>
      <c r="G398" s="56"/>
      <c r="H398" s="56"/>
      <c r="I398" s="57"/>
      <c r="J398" s="58"/>
      <c r="K398" s="57"/>
      <c r="L398" s="58"/>
      <c r="M398" s="57"/>
      <c r="N398" s="55"/>
      <c r="O398" s="58"/>
      <c r="P398" s="59"/>
      <c r="Q398" s="58"/>
      <c r="R398" s="57"/>
      <c r="S398" s="59"/>
      <c r="T398" s="58"/>
    </row>
    <row r="399" spans="5:20" ht="15" customHeight="1" x14ac:dyDescent="0.15">
      <c r="E399" s="55"/>
      <c r="G399" s="56"/>
      <c r="H399" s="56"/>
      <c r="I399" s="57"/>
      <c r="J399" s="58"/>
      <c r="K399" s="57"/>
      <c r="L399" s="58"/>
      <c r="M399" s="57"/>
      <c r="N399" s="55"/>
      <c r="O399" s="58"/>
      <c r="P399" s="59"/>
      <c r="Q399" s="58"/>
      <c r="R399" s="57"/>
      <c r="S399" s="59"/>
      <c r="T399" s="58"/>
    </row>
    <row r="400" spans="5:20" ht="15" customHeight="1" x14ac:dyDescent="0.15">
      <c r="E400" s="55"/>
      <c r="G400" s="56"/>
      <c r="H400" s="56"/>
      <c r="I400" s="57"/>
      <c r="J400" s="58"/>
      <c r="K400" s="57"/>
      <c r="L400" s="58"/>
      <c r="M400" s="57"/>
      <c r="N400" s="55"/>
      <c r="O400" s="58"/>
      <c r="P400" s="59"/>
      <c r="Q400" s="58"/>
      <c r="R400" s="57"/>
      <c r="S400" s="59"/>
      <c r="T400" s="58"/>
    </row>
    <row r="401" spans="5:20" ht="15" customHeight="1" x14ac:dyDescent="0.15">
      <c r="E401" s="55"/>
      <c r="G401" s="56"/>
      <c r="H401" s="56"/>
      <c r="I401" s="57"/>
      <c r="J401" s="58"/>
      <c r="K401" s="57"/>
      <c r="L401" s="58"/>
      <c r="M401" s="57"/>
      <c r="N401" s="55"/>
      <c r="O401" s="58"/>
      <c r="P401" s="59"/>
      <c r="Q401" s="58"/>
      <c r="R401" s="57"/>
      <c r="S401" s="59"/>
      <c r="T401" s="58"/>
    </row>
    <row r="402" spans="5:20" ht="15" customHeight="1" x14ac:dyDescent="0.15">
      <c r="E402" s="55"/>
      <c r="G402" s="56"/>
      <c r="H402" s="56"/>
      <c r="I402" s="57"/>
      <c r="J402" s="58"/>
      <c r="K402" s="57"/>
      <c r="L402" s="58"/>
      <c r="M402" s="57"/>
      <c r="N402" s="55"/>
      <c r="O402" s="58"/>
      <c r="P402" s="59"/>
      <c r="Q402" s="58"/>
      <c r="R402" s="57"/>
      <c r="S402" s="59"/>
      <c r="T402" s="58"/>
    </row>
    <row r="403" spans="5:20" ht="15" customHeight="1" x14ac:dyDescent="0.15">
      <c r="E403" s="55"/>
      <c r="G403" s="56"/>
      <c r="H403" s="56"/>
      <c r="I403" s="57"/>
      <c r="J403" s="58"/>
      <c r="K403" s="57"/>
      <c r="L403" s="58"/>
      <c r="M403" s="57"/>
      <c r="N403" s="55"/>
      <c r="O403" s="58"/>
      <c r="P403" s="59"/>
      <c r="Q403" s="58"/>
      <c r="R403" s="57"/>
      <c r="S403" s="59"/>
      <c r="T403" s="58"/>
    </row>
    <row r="404" spans="5:20" ht="15" customHeight="1" x14ac:dyDescent="0.15">
      <c r="E404" s="55"/>
      <c r="G404" s="56"/>
      <c r="H404" s="56"/>
      <c r="I404" s="57"/>
      <c r="J404" s="58"/>
      <c r="K404" s="57"/>
      <c r="L404" s="58"/>
      <c r="M404" s="57"/>
      <c r="N404" s="55"/>
      <c r="O404" s="58"/>
      <c r="P404" s="59"/>
      <c r="Q404" s="58"/>
      <c r="R404" s="57"/>
      <c r="S404" s="59"/>
      <c r="T404" s="58"/>
    </row>
    <row r="405" spans="5:20" ht="15" customHeight="1" x14ac:dyDescent="0.15">
      <c r="E405" s="55"/>
      <c r="G405" s="56"/>
      <c r="H405" s="56"/>
      <c r="I405" s="57"/>
      <c r="J405" s="58"/>
      <c r="K405" s="57"/>
      <c r="L405" s="58"/>
      <c r="M405" s="57"/>
      <c r="N405" s="55"/>
      <c r="O405" s="58"/>
      <c r="P405" s="59"/>
      <c r="Q405" s="58"/>
      <c r="R405" s="57"/>
      <c r="S405" s="59"/>
      <c r="T405" s="58"/>
    </row>
    <row r="406" spans="5:20" ht="15" customHeight="1" x14ac:dyDescent="0.15">
      <c r="E406" s="55"/>
      <c r="G406" s="56"/>
      <c r="H406" s="56"/>
      <c r="I406" s="57"/>
      <c r="J406" s="58"/>
      <c r="K406" s="57"/>
      <c r="L406" s="58"/>
      <c r="M406" s="57"/>
      <c r="N406" s="55"/>
      <c r="O406" s="58"/>
      <c r="P406" s="59"/>
      <c r="Q406" s="58"/>
      <c r="R406" s="57"/>
      <c r="S406" s="59"/>
      <c r="T406" s="58"/>
    </row>
    <row r="407" spans="5:20" ht="15" customHeight="1" x14ac:dyDescent="0.15">
      <c r="E407" s="55"/>
      <c r="G407" s="56"/>
      <c r="H407" s="56"/>
      <c r="I407" s="57"/>
      <c r="J407" s="58"/>
      <c r="K407" s="57"/>
      <c r="L407" s="58"/>
      <c r="M407" s="57"/>
      <c r="N407" s="55"/>
      <c r="O407" s="58"/>
      <c r="P407" s="59"/>
      <c r="Q407" s="58"/>
      <c r="R407" s="57"/>
      <c r="S407" s="59"/>
      <c r="T407" s="58"/>
    </row>
    <row r="408" spans="5:20" ht="15" customHeight="1" x14ac:dyDescent="0.15">
      <c r="E408" s="55"/>
      <c r="G408" s="56"/>
      <c r="H408" s="56"/>
      <c r="I408" s="57"/>
      <c r="J408" s="58"/>
      <c r="K408" s="57"/>
      <c r="L408" s="58"/>
      <c r="M408" s="57"/>
      <c r="N408" s="55"/>
      <c r="O408" s="58"/>
      <c r="P408" s="59"/>
      <c r="Q408" s="58"/>
      <c r="R408" s="57"/>
      <c r="S408" s="59"/>
      <c r="T408" s="58"/>
    </row>
    <row r="409" spans="5:20" ht="15" customHeight="1" x14ac:dyDescent="0.15">
      <c r="E409" s="55"/>
      <c r="G409" s="56"/>
      <c r="H409" s="56"/>
      <c r="I409" s="57"/>
      <c r="J409" s="58"/>
      <c r="K409" s="57"/>
      <c r="L409" s="58"/>
      <c r="M409" s="57"/>
      <c r="N409" s="55"/>
      <c r="O409" s="58"/>
      <c r="P409" s="59"/>
      <c r="Q409" s="58"/>
      <c r="R409" s="57"/>
      <c r="S409" s="59"/>
      <c r="T409" s="58"/>
    </row>
    <row r="410" spans="5:20" ht="15" customHeight="1" x14ac:dyDescent="0.15">
      <c r="E410" s="55"/>
      <c r="G410" s="56"/>
      <c r="H410" s="56"/>
      <c r="I410" s="57"/>
      <c r="J410" s="58"/>
      <c r="K410" s="57"/>
      <c r="L410" s="58"/>
      <c r="M410" s="57"/>
      <c r="N410" s="55"/>
      <c r="O410" s="58"/>
      <c r="P410" s="59"/>
      <c r="Q410" s="58"/>
      <c r="R410" s="57"/>
      <c r="S410" s="59"/>
      <c r="T410" s="58"/>
    </row>
    <row r="411" spans="5:20" ht="15" customHeight="1" x14ac:dyDescent="0.15">
      <c r="E411" s="55"/>
      <c r="G411" s="56"/>
      <c r="H411" s="56"/>
      <c r="I411" s="57"/>
      <c r="J411" s="58"/>
      <c r="K411" s="57"/>
      <c r="L411" s="58"/>
      <c r="M411" s="57"/>
      <c r="N411" s="55"/>
      <c r="O411" s="58"/>
      <c r="P411" s="59"/>
      <c r="Q411" s="58"/>
      <c r="R411" s="57"/>
      <c r="S411" s="59"/>
      <c r="T411" s="58"/>
    </row>
    <row r="412" spans="5:20" ht="15" customHeight="1" x14ac:dyDescent="0.15">
      <c r="E412" s="55"/>
      <c r="G412" s="56"/>
      <c r="H412" s="56"/>
      <c r="I412" s="57"/>
      <c r="J412" s="58"/>
      <c r="K412" s="57"/>
      <c r="L412" s="58"/>
      <c r="M412" s="57"/>
      <c r="N412" s="55"/>
      <c r="O412" s="58"/>
      <c r="P412" s="59"/>
      <c r="Q412" s="58"/>
      <c r="R412" s="57"/>
      <c r="S412" s="59"/>
      <c r="T412" s="58"/>
    </row>
    <row r="413" spans="5:20" ht="15" customHeight="1" x14ac:dyDescent="0.15">
      <c r="E413" s="55"/>
      <c r="G413" s="56"/>
      <c r="H413" s="56"/>
      <c r="I413" s="57"/>
      <c r="J413" s="58"/>
      <c r="K413" s="57"/>
      <c r="L413" s="58"/>
      <c r="M413" s="57"/>
      <c r="N413" s="55"/>
      <c r="O413" s="58"/>
      <c r="P413" s="59"/>
      <c r="Q413" s="58"/>
      <c r="R413" s="57"/>
      <c r="S413" s="59"/>
      <c r="T413" s="58"/>
    </row>
    <row r="414" spans="5:20" ht="15" customHeight="1" x14ac:dyDescent="0.15">
      <c r="E414" s="55"/>
      <c r="G414" s="56"/>
      <c r="H414" s="56"/>
      <c r="I414" s="57"/>
      <c r="J414" s="58"/>
      <c r="K414" s="57"/>
      <c r="L414" s="58"/>
      <c r="M414" s="57"/>
      <c r="N414" s="55"/>
      <c r="O414" s="58"/>
      <c r="P414" s="59"/>
      <c r="Q414" s="58"/>
      <c r="R414" s="57"/>
      <c r="S414" s="59"/>
      <c r="T414" s="58"/>
    </row>
    <row r="415" spans="5:20" ht="15" customHeight="1" x14ac:dyDescent="0.15">
      <c r="E415" s="55"/>
      <c r="G415" s="56"/>
      <c r="H415" s="56"/>
      <c r="I415" s="57"/>
      <c r="J415" s="58"/>
      <c r="K415" s="57"/>
      <c r="L415" s="58"/>
      <c r="M415" s="57"/>
      <c r="N415" s="55"/>
      <c r="O415" s="58"/>
      <c r="P415" s="59"/>
      <c r="Q415" s="58"/>
      <c r="R415" s="57"/>
      <c r="S415" s="59"/>
      <c r="T415" s="58"/>
    </row>
    <row r="416" spans="5:20" ht="15" customHeight="1" x14ac:dyDescent="0.15">
      <c r="E416" s="55"/>
      <c r="G416" s="56"/>
      <c r="H416" s="56"/>
      <c r="I416" s="57"/>
      <c r="J416" s="58"/>
      <c r="K416" s="57"/>
      <c r="L416" s="58"/>
      <c r="M416" s="57"/>
      <c r="N416" s="55"/>
      <c r="O416" s="58"/>
      <c r="P416" s="59"/>
      <c r="Q416" s="58"/>
      <c r="R416" s="57"/>
      <c r="S416" s="59"/>
      <c r="T416" s="58"/>
    </row>
    <row r="417" spans="5:20" ht="15" customHeight="1" x14ac:dyDescent="0.15">
      <c r="E417" s="55"/>
      <c r="G417" s="56"/>
      <c r="H417" s="56"/>
      <c r="I417" s="57"/>
      <c r="J417" s="58"/>
      <c r="K417" s="57"/>
      <c r="L417" s="58"/>
      <c r="M417" s="57"/>
      <c r="N417" s="55"/>
      <c r="O417" s="58"/>
      <c r="P417" s="59"/>
      <c r="Q417" s="58"/>
      <c r="R417" s="57"/>
      <c r="S417" s="59"/>
      <c r="T417" s="58"/>
    </row>
    <row r="418" spans="5:20" ht="15" customHeight="1" x14ac:dyDescent="0.15">
      <c r="E418" s="55"/>
      <c r="G418" s="56"/>
      <c r="H418" s="56"/>
      <c r="I418" s="57"/>
      <c r="J418" s="58"/>
      <c r="K418" s="57"/>
      <c r="L418" s="58"/>
      <c r="M418" s="57"/>
      <c r="N418" s="55"/>
      <c r="O418" s="58"/>
      <c r="P418" s="59"/>
      <c r="Q418" s="58"/>
      <c r="R418" s="57"/>
      <c r="S418" s="59"/>
      <c r="T418" s="58"/>
    </row>
    <row r="419" spans="5:20" ht="15" customHeight="1" x14ac:dyDescent="0.15">
      <c r="E419" s="55"/>
      <c r="G419" s="56"/>
      <c r="H419" s="56"/>
      <c r="I419" s="57"/>
      <c r="J419" s="58"/>
      <c r="K419" s="57"/>
      <c r="L419" s="58"/>
      <c r="M419" s="57"/>
      <c r="N419" s="55"/>
      <c r="O419" s="58"/>
      <c r="P419" s="59"/>
      <c r="Q419" s="58"/>
      <c r="R419" s="57"/>
      <c r="S419" s="59"/>
      <c r="T419" s="58"/>
    </row>
    <row r="420" spans="5:20" ht="15" customHeight="1" x14ac:dyDescent="0.15">
      <c r="E420" s="55"/>
      <c r="G420" s="56"/>
      <c r="H420" s="56"/>
      <c r="I420" s="57"/>
      <c r="J420" s="58"/>
      <c r="K420" s="57"/>
      <c r="L420" s="58"/>
      <c r="M420" s="57"/>
      <c r="N420" s="55"/>
      <c r="O420" s="58"/>
      <c r="P420" s="59"/>
      <c r="Q420" s="58"/>
      <c r="R420" s="57"/>
      <c r="S420" s="59"/>
      <c r="T420" s="58"/>
    </row>
    <row r="421" spans="5:20" ht="15" customHeight="1" x14ac:dyDescent="0.15">
      <c r="E421" s="55"/>
      <c r="G421" s="56"/>
      <c r="H421" s="56"/>
      <c r="I421" s="57"/>
      <c r="J421" s="58"/>
      <c r="K421" s="57"/>
      <c r="L421" s="58"/>
      <c r="M421" s="57"/>
      <c r="N421" s="55"/>
      <c r="O421" s="58"/>
      <c r="P421" s="59"/>
      <c r="Q421" s="58"/>
      <c r="R421" s="57"/>
      <c r="S421" s="59"/>
      <c r="T421" s="58"/>
    </row>
    <row r="422" spans="5:20" ht="15" customHeight="1" x14ac:dyDescent="0.15">
      <c r="E422" s="55"/>
      <c r="G422" s="56"/>
      <c r="H422" s="56"/>
      <c r="I422" s="57"/>
      <c r="J422" s="58"/>
      <c r="K422" s="57"/>
      <c r="L422" s="58"/>
      <c r="M422" s="57"/>
      <c r="N422" s="55"/>
      <c r="O422" s="58"/>
      <c r="P422" s="59"/>
      <c r="Q422" s="58"/>
      <c r="R422" s="57"/>
      <c r="S422" s="59"/>
      <c r="T422" s="58"/>
    </row>
    <row r="423" spans="5:20" ht="15" customHeight="1" x14ac:dyDescent="0.15">
      <c r="E423" s="55"/>
      <c r="G423" s="56"/>
      <c r="H423" s="56"/>
      <c r="I423" s="57"/>
      <c r="J423" s="58"/>
      <c r="K423" s="57"/>
      <c r="L423" s="58"/>
      <c r="M423" s="57"/>
      <c r="N423" s="55"/>
      <c r="O423" s="58"/>
      <c r="P423" s="59"/>
      <c r="Q423" s="58"/>
      <c r="R423" s="57"/>
      <c r="S423" s="59"/>
      <c r="T423" s="58"/>
    </row>
    <row r="424" spans="5:20" ht="15" customHeight="1" x14ac:dyDescent="0.15">
      <c r="E424" s="55"/>
      <c r="G424" s="56"/>
      <c r="H424" s="56"/>
      <c r="I424" s="57"/>
      <c r="J424" s="58"/>
      <c r="K424" s="57"/>
      <c r="L424" s="58"/>
      <c r="M424" s="57"/>
      <c r="N424" s="55"/>
      <c r="O424" s="58"/>
      <c r="P424" s="59"/>
      <c r="Q424" s="58"/>
      <c r="R424" s="57"/>
      <c r="S424" s="59"/>
      <c r="T424" s="58"/>
    </row>
    <row r="425" spans="5:20" ht="15" customHeight="1" x14ac:dyDescent="0.15">
      <c r="E425" s="55"/>
      <c r="G425" s="56"/>
      <c r="H425" s="56"/>
      <c r="I425" s="57"/>
      <c r="J425" s="58"/>
      <c r="K425" s="57"/>
      <c r="L425" s="58"/>
      <c r="M425" s="57"/>
      <c r="N425" s="55"/>
      <c r="O425" s="58"/>
      <c r="P425" s="59"/>
      <c r="Q425" s="58"/>
      <c r="R425" s="57"/>
      <c r="S425" s="59"/>
      <c r="T425" s="58"/>
    </row>
    <row r="426" spans="5:20" ht="15" customHeight="1" x14ac:dyDescent="0.15">
      <c r="E426" s="55"/>
      <c r="G426" s="56"/>
      <c r="H426" s="56"/>
      <c r="I426" s="57"/>
      <c r="J426" s="58"/>
      <c r="K426" s="57"/>
      <c r="L426" s="58"/>
      <c r="M426" s="57"/>
      <c r="N426" s="55"/>
      <c r="O426" s="58"/>
      <c r="P426" s="59"/>
      <c r="Q426" s="58"/>
      <c r="R426" s="57"/>
      <c r="S426" s="59"/>
      <c r="T426" s="58"/>
    </row>
    <row r="427" spans="5:20" ht="15" customHeight="1" x14ac:dyDescent="0.15">
      <c r="E427" s="55"/>
      <c r="G427" s="56"/>
      <c r="H427" s="56"/>
      <c r="I427" s="57"/>
      <c r="J427" s="58"/>
      <c r="K427" s="57"/>
      <c r="L427" s="58"/>
      <c r="M427" s="57"/>
      <c r="N427" s="55"/>
      <c r="O427" s="58"/>
      <c r="P427" s="59"/>
      <c r="Q427" s="58"/>
      <c r="R427" s="57"/>
      <c r="S427" s="59"/>
      <c r="T427" s="58"/>
    </row>
    <row r="428" spans="5:20" ht="15" customHeight="1" x14ac:dyDescent="0.15">
      <c r="E428" s="55"/>
      <c r="G428" s="56"/>
      <c r="H428" s="56"/>
      <c r="I428" s="57"/>
      <c r="J428" s="58"/>
      <c r="K428" s="57"/>
      <c r="L428" s="58"/>
      <c r="M428" s="57"/>
      <c r="N428" s="55"/>
      <c r="O428" s="58"/>
      <c r="P428" s="59"/>
      <c r="Q428" s="58"/>
      <c r="R428" s="57"/>
      <c r="S428" s="59"/>
      <c r="T428" s="58"/>
    </row>
    <row r="429" spans="5:20" ht="15" customHeight="1" x14ac:dyDescent="0.15">
      <c r="E429" s="55"/>
      <c r="G429" s="56"/>
      <c r="H429" s="56"/>
      <c r="I429" s="57"/>
      <c r="J429" s="58"/>
      <c r="K429" s="57"/>
      <c r="L429" s="58"/>
      <c r="M429" s="57"/>
      <c r="N429" s="55"/>
      <c r="O429" s="58"/>
      <c r="P429" s="59"/>
      <c r="Q429" s="58"/>
      <c r="R429" s="57"/>
      <c r="S429" s="59"/>
      <c r="T429" s="58"/>
    </row>
    <row r="430" spans="5:20" ht="15" customHeight="1" x14ac:dyDescent="0.15">
      <c r="E430" s="55"/>
      <c r="G430" s="56"/>
      <c r="H430" s="56"/>
      <c r="I430" s="57"/>
      <c r="J430" s="58"/>
      <c r="K430" s="57"/>
      <c r="L430" s="58"/>
      <c r="M430" s="57"/>
      <c r="N430" s="55"/>
      <c r="O430" s="58"/>
      <c r="P430" s="59"/>
      <c r="Q430" s="58"/>
      <c r="R430" s="57"/>
      <c r="S430" s="59"/>
      <c r="T430" s="58"/>
    </row>
    <row r="431" spans="5:20" ht="15" customHeight="1" x14ac:dyDescent="0.15">
      <c r="E431" s="55"/>
      <c r="G431" s="56"/>
      <c r="H431" s="56"/>
      <c r="I431" s="57"/>
      <c r="J431" s="58"/>
      <c r="K431" s="57"/>
      <c r="L431" s="58"/>
      <c r="M431" s="57"/>
      <c r="N431" s="55"/>
      <c r="O431" s="58"/>
      <c r="P431" s="59"/>
      <c r="Q431" s="58"/>
      <c r="R431" s="57"/>
      <c r="S431" s="59"/>
      <c r="T431" s="58"/>
    </row>
    <row r="432" spans="5:20" ht="15" customHeight="1" x14ac:dyDescent="0.15">
      <c r="E432" s="55"/>
      <c r="G432" s="56"/>
      <c r="H432" s="56"/>
      <c r="I432" s="57"/>
      <c r="J432" s="58"/>
      <c r="K432" s="57"/>
      <c r="L432" s="58"/>
      <c r="M432" s="57"/>
      <c r="N432" s="55"/>
      <c r="O432" s="58"/>
      <c r="P432" s="59"/>
      <c r="Q432" s="58"/>
      <c r="R432" s="57"/>
      <c r="S432" s="59"/>
      <c r="T432" s="58"/>
    </row>
    <row r="433" spans="5:20" ht="15" customHeight="1" x14ac:dyDescent="0.15">
      <c r="E433" s="55"/>
      <c r="G433" s="56"/>
      <c r="H433" s="56"/>
      <c r="I433" s="57"/>
      <c r="J433" s="58"/>
      <c r="K433" s="57"/>
      <c r="L433" s="58"/>
      <c r="M433" s="57"/>
      <c r="N433" s="55"/>
      <c r="O433" s="58"/>
      <c r="P433" s="59"/>
      <c r="Q433" s="58"/>
      <c r="R433" s="57"/>
      <c r="S433" s="59"/>
      <c r="T433" s="58"/>
    </row>
    <row r="434" spans="5:20" ht="15" customHeight="1" x14ac:dyDescent="0.15">
      <c r="E434" s="55"/>
      <c r="G434" s="56"/>
      <c r="H434" s="56"/>
      <c r="I434" s="57"/>
      <c r="J434" s="58"/>
      <c r="K434" s="57"/>
      <c r="L434" s="58"/>
      <c r="M434" s="57"/>
      <c r="N434" s="55"/>
      <c r="O434" s="58"/>
      <c r="P434" s="59"/>
      <c r="Q434" s="58"/>
      <c r="R434" s="57"/>
      <c r="S434" s="59"/>
      <c r="T434" s="58"/>
    </row>
    <row r="435" spans="5:20" ht="15" customHeight="1" x14ac:dyDescent="0.15">
      <c r="E435" s="55"/>
      <c r="G435" s="56"/>
      <c r="H435" s="56"/>
      <c r="I435" s="57"/>
      <c r="J435" s="58"/>
      <c r="K435" s="57"/>
      <c r="L435" s="58"/>
      <c r="M435" s="57"/>
      <c r="N435" s="55"/>
      <c r="O435" s="58"/>
      <c r="P435" s="59"/>
      <c r="Q435" s="58"/>
      <c r="R435" s="57"/>
      <c r="S435" s="59"/>
      <c r="T435" s="58"/>
    </row>
    <row r="436" spans="5:20" ht="15" customHeight="1" x14ac:dyDescent="0.15">
      <c r="E436" s="55"/>
      <c r="G436" s="56"/>
      <c r="H436" s="56"/>
      <c r="I436" s="57"/>
      <c r="J436" s="58"/>
      <c r="K436" s="57"/>
      <c r="L436" s="58"/>
      <c r="M436" s="57"/>
      <c r="N436" s="55"/>
      <c r="O436" s="58"/>
      <c r="P436" s="59"/>
      <c r="Q436" s="58"/>
      <c r="R436" s="57"/>
      <c r="S436" s="59"/>
      <c r="T436" s="58"/>
    </row>
    <row r="437" spans="5:20" ht="15" customHeight="1" x14ac:dyDescent="0.15">
      <c r="E437" s="55"/>
      <c r="G437" s="56"/>
      <c r="H437" s="56"/>
      <c r="I437" s="57"/>
      <c r="J437" s="58"/>
      <c r="K437" s="57"/>
      <c r="L437" s="58"/>
      <c r="M437" s="57"/>
      <c r="N437" s="55"/>
      <c r="O437" s="58"/>
      <c r="P437" s="59"/>
      <c r="Q437" s="58"/>
      <c r="R437" s="57"/>
      <c r="S437" s="59"/>
      <c r="T437" s="58"/>
    </row>
    <row r="438" spans="5:20" ht="15" customHeight="1" x14ac:dyDescent="0.15">
      <c r="E438" s="55"/>
      <c r="G438" s="56"/>
      <c r="H438" s="56"/>
      <c r="I438" s="57"/>
      <c r="J438" s="58"/>
      <c r="K438" s="57"/>
      <c r="L438" s="58"/>
      <c r="M438" s="57"/>
      <c r="N438" s="55"/>
      <c r="O438" s="58"/>
      <c r="P438" s="59"/>
      <c r="Q438" s="58"/>
      <c r="R438" s="57"/>
      <c r="S438" s="59"/>
      <c r="T438" s="58"/>
    </row>
    <row r="439" spans="5:20" ht="15" customHeight="1" x14ac:dyDescent="0.15">
      <c r="E439" s="55"/>
      <c r="G439" s="56"/>
      <c r="H439" s="56"/>
      <c r="I439" s="57"/>
      <c r="J439" s="58"/>
      <c r="K439" s="57"/>
      <c r="L439" s="58"/>
      <c r="M439" s="57"/>
      <c r="N439" s="55"/>
      <c r="O439" s="58"/>
      <c r="P439" s="59"/>
      <c r="Q439" s="58"/>
      <c r="R439" s="57"/>
      <c r="S439" s="59"/>
      <c r="T439" s="58"/>
    </row>
    <row r="440" spans="5:20" ht="15" customHeight="1" x14ac:dyDescent="0.15">
      <c r="E440" s="55"/>
      <c r="G440" s="56"/>
      <c r="H440" s="56"/>
      <c r="I440" s="57"/>
      <c r="J440" s="58"/>
      <c r="K440" s="57"/>
      <c r="L440" s="58"/>
      <c r="M440" s="57"/>
      <c r="N440" s="55"/>
      <c r="O440" s="58"/>
      <c r="P440" s="59"/>
      <c r="Q440" s="58"/>
      <c r="R440" s="57"/>
      <c r="S440" s="59"/>
      <c r="T440" s="58"/>
    </row>
    <row r="441" spans="5:20" ht="15" customHeight="1" x14ac:dyDescent="0.15">
      <c r="E441" s="55"/>
      <c r="G441" s="56"/>
      <c r="H441" s="56"/>
      <c r="I441" s="57"/>
      <c r="J441" s="58"/>
      <c r="K441" s="57"/>
      <c r="L441" s="58"/>
      <c r="M441" s="57"/>
      <c r="N441" s="55"/>
      <c r="O441" s="58"/>
      <c r="P441" s="59"/>
      <c r="Q441" s="58"/>
      <c r="R441" s="57"/>
      <c r="S441" s="59"/>
      <c r="T441" s="58"/>
    </row>
    <row r="442" spans="5:20" ht="15" customHeight="1" x14ac:dyDescent="0.15">
      <c r="E442" s="55"/>
      <c r="G442" s="56"/>
      <c r="H442" s="56"/>
      <c r="I442" s="57"/>
      <c r="J442" s="58"/>
      <c r="K442" s="57"/>
      <c r="L442" s="58"/>
      <c r="M442" s="57"/>
      <c r="N442" s="55"/>
      <c r="O442" s="58"/>
      <c r="P442" s="59"/>
      <c r="Q442" s="58"/>
      <c r="R442" s="57"/>
      <c r="S442" s="59"/>
      <c r="T442" s="58"/>
    </row>
    <row r="443" spans="5:20" ht="15" customHeight="1" x14ac:dyDescent="0.15">
      <c r="E443" s="55"/>
      <c r="G443" s="56"/>
      <c r="H443" s="56"/>
      <c r="I443" s="57"/>
      <c r="J443" s="58"/>
      <c r="K443" s="57"/>
      <c r="L443" s="58"/>
      <c r="M443" s="57"/>
      <c r="N443" s="55"/>
      <c r="O443" s="58"/>
      <c r="P443" s="59"/>
      <c r="Q443" s="58"/>
      <c r="R443" s="57"/>
      <c r="S443" s="59"/>
      <c r="T443" s="58"/>
    </row>
    <row r="444" spans="5:20" ht="15" customHeight="1" x14ac:dyDescent="0.15">
      <c r="E444" s="55"/>
      <c r="G444" s="56"/>
      <c r="H444" s="56"/>
      <c r="I444" s="57"/>
      <c r="J444" s="58"/>
      <c r="K444" s="57"/>
      <c r="L444" s="58"/>
      <c r="M444" s="57"/>
      <c r="N444" s="55"/>
      <c r="O444" s="58"/>
      <c r="P444" s="59"/>
      <c r="Q444" s="58"/>
      <c r="R444" s="57"/>
      <c r="S444" s="59"/>
      <c r="T444" s="58"/>
    </row>
    <row r="445" spans="5:20" ht="15" customHeight="1" x14ac:dyDescent="0.15">
      <c r="E445" s="55"/>
      <c r="G445" s="56"/>
      <c r="H445" s="56"/>
      <c r="I445" s="57"/>
      <c r="J445" s="58"/>
      <c r="K445" s="57"/>
      <c r="L445" s="58"/>
      <c r="M445" s="57"/>
      <c r="N445" s="55"/>
      <c r="O445" s="58"/>
      <c r="P445" s="59"/>
      <c r="Q445" s="58"/>
      <c r="R445" s="57"/>
      <c r="S445" s="59"/>
      <c r="T445" s="58"/>
    </row>
    <row r="446" spans="5:20" ht="15" customHeight="1" x14ac:dyDescent="0.15">
      <c r="E446" s="55"/>
      <c r="G446" s="56"/>
      <c r="H446" s="56"/>
      <c r="I446" s="57"/>
      <c r="J446" s="58"/>
      <c r="K446" s="57"/>
      <c r="L446" s="58"/>
      <c r="M446" s="57"/>
      <c r="N446" s="55"/>
      <c r="O446" s="58"/>
      <c r="P446" s="59"/>
      <c r="Q446" s="58"/>
      <c r="R446" s="57"/>
      <c r="S446" s="59"/>
      <c r="T446" s="58"/>
    </row>
    <row r="447" spans="5:20" ht="15" customHeight="1" x14ac:dyDescent="0.15">
      <c r="E447" s="55"/>
      <c r="G447" s="56"/>
      <c r="H447" s="56"/>
      <c r="I447" s="57"/>
      <c r="J447" s="58"/>
      <c r="K447" s="57"/>
      <c r="L447" s="58"/>
      <c r="M447" s="57"/>
      <c r="N447" s="55"/>
      <c r="O447" s="58"/>
      <c r="P447" s="59"/>
      <c r="Q447" s="58"/>
      <c r="R447" s="57"/>
      <c r="S447" s="59"/>
      <c r="T447" s="58"/>
    </row>
    <row r="448" spans="5:20" ht="15" customHeight="1" x14ac:dyDescent="0.15">
      <c r="E448" s="55"/>
      <c r="G448" s="56"/>
      <c r="H448" s="56"/>
      <c r="I448" s="57"/>
      <c r="J448" s="58"/>
      <c r="K448" s="57"/>
      <c r="L448" s="58"/>
      <c r="M448" s="57"/>
      <c r="N448" s="55"/>
      <c r="O448" s="58"/>
      <c r="P448" s="59"/>
      <c r="Q448" s="58"/>
      <c r="R448" s="57"/>
      <c r="S448" s="59"/>
      <c r="T448" s="58"/>
    </row>
    <row r="449" spans="5:20" ht="15" customHeight="1" x14ac:dyDescent="0.15">
      <c r="E449" s="55"/>
      <c r="G449" s="56"/>
      <c r="H449" s="56"/>
      <c r="I449" s="57"/>
      <c r="J449" s="58"/>
      <c r="K449" s="57"/>
      <c r="L449" s="58"/>
      <c r="M449" s="57"/>
      <c r="N449" s="55"/>
      <c r="O449" s="58"/>
      <c r="P449" s="59"/>
      <c r="Q449" s="58"/>
      <c r="R449" s="57"/>
      <c r="S449" s="59"/>
      <c r="T449" s="58"/>
    </row>
    <row r="450" spans="5:20" ht="15" customHeight="1" x14ac:dyDescent="0.15">
      <c r="E450" s="55"/>
      <c r="G450" s="56"/>
      <c r="H450" s="56"/>
      <c r="I450" s="57"/>
      <c r="J450" s="58"/>
      <c r="K450" s="57"/>
      <c r="L450" s="58"/>
      <c r="M450" s="57"/>
      <c r="N450" s="55"/>
      <c r="O450" s="58"/>
      <c r="P450" s="59"/>
      <c r="Q450" s="58"/>
      <c r="R450" s="57"/>
      <c r="S450" s="59"/>
      <c r="T450" s="58"/>
    </row>
    <row r="451" spans="5:20" ht="15" customHeight="1" x14ac:dyDescent="0.15">
      <c r="E451" s="55"/>
      <c r="G451" s="56"/>
      <c r="H451" s="56"/>
      <c r="I451" s="57"/>
      <c r="J451" s="58"/>
      <c r="K451" s="57"/>
      <c r="L451" s="58"/>
      <c r="M451" s="57"/>
      <c r="N451" s="55"/>
      <c r="O451" s="58"/>
      <c r="P451" s="59"/>
      <c r="Q451" s="58"/>
      <c r="R451" s="57"/>
      <c r="S451" s="59"/>
      <c r="T451" s="58"/>
    </row>
    <row r="452" spans="5:20" ht="15" customHeight="1" x14ac:dyDescent="0.15">
      <c r="E452" s="55"/>
      <c r="G452" s="56"/>
      <c r="H452" s="56"/>
      <c r="I452" s="57"/>
      <c r="J452" s="58"/>
      <c r="K452" s="57"/>
      <c r="L452" s="58"/>
      <c r="M452" s="57"/>
      <c r="N452" s="55"/>
      <c r="O452" s="58"/>
      <c r="P452" s="59"/>
      <c r="Q452" s="58"/>
      <c r="R452" s="57"/>
      <c r="S452" s="59"/>
      <c r="T452" s="58"/>
    </row>
    <row r="453" spans="5:20" ht="15" customHeight="1" x14ac:dyDescent="0.15">
      <c r="E453" s="55"/>
      <c r="G453" s="56"/>
      <c r="H453" s="56"/>
      <c r="I453" s="57"/>
      <c r="J453" s="58"/>
      <c r="K453" s="57"/>
      <c r="L453" s="58"/>
      <c r="M453" s="57"/>
      <c r="N453" s="55"/>
      <c r="O453" s="58"/>
      <c r="P453" s="59"/>
      <c r="Q453" s="58"/>
      <c r="R453" s="57"/>
      <c r="S453" s="59"/>
      <c r="T453" s="58"/>
    </row>
    <row r="454" spans="5:20" ht="15" customHeight="1" x14ac:dyDescent="0.15">
      <c r="E454" s="55"/>
      <c r="G454" s="56"/>
      <c r="H454" s="56"/>
      <c r="I454" s="57"/>
      <c r="J454" s="58"/>
      <c r="K454" s="57"/>
      <c r="L454" s="58"/>
      <c r="M454" s="57"/>
      <c r="N454" s="55"/>
      <c r="O454" s="58"/>
      <c r="P454" s="59"/>
      <c r="Q454" s="58"/>
      <c r="R454" s="57"/>
      <c r="S454" s="59"/>
      <c r="T454" s="58"/>
    </row>
    <row r="455" spans="5:20" ht="15" customHeight="1" x14ac:dyDescent="0.15">
      <c r="E455" s="55"/>
      <c r="G455" s="56"/>
      <c r="H455" s="56"/>
      <c r="I455" s="57"/>
      <c r="J455" s="58"/>
      <c r="K455" s="57"/>
      <c r="L455" s="58"/>
      <c r="M455" s="57"/>
      <c r="N455" s="55"/>
      <c r="O455" s="58"/>
      <c r="P455" s="59"/>
      <c r="Q455" s="58"/>
      <c r="R455" s="57"/>
      <c r="S455" s="59"/>
      <c r="T455" s="58"/>
    </row>
    <row r="456" spans="5:20" ht="15" customHeight="1" x14ac:dyDescent="0.15">
      <c r="E456" s="55"/>
      <c r="G456" s="56"/>
      <c r="H456" s="56"/>
      <c r="I456" s="57"/>
      <c r="J456" s="58"/>
      <c r="K456" s="57"/>
      <c r="L456" s="58"/>
      <c r="M456" s="57"/>
      <c r="N456" s="55"/>
      <c r="O456" s="58"/>
      <c r="P456" s="59"/>
      <c r="Q456" s="58"/>
      <c r="R456" s="57"/>
      <c r="S456" s="59"/>
      <c r="T456" s="58"/>
    </row>
    <row r="457" spans="5:20" ht="15" customHeight="1" x14ac:dyDescent="0.15">
      <c r="E457" s="55"/>
      <c r="G457" s="56"/>
      <c r="H457" s="56"/>
      <c r="I457" s="57"/>
      <c r="J457" s="58"/>
      <c r="K457" s="57"/>
      <c r="L457" s="58"/>
      <c r="M457" s="57"/>
      <c r="N457" s="55"/>
      <c r="O457" s="58"/>
      <c r="P457" s="59"/>
      <c r="Q457" s="58"/>
      <c r="R457" s="57"/>
      <c r="S457" s="59"/>
      <c r="T457" s="58"/>
    </row>
    <row r="458" spans="5:20" ht="15" customHeight="1" x14ac:dyDescent="0.15">
      <c r="E458" s="55"/>
      <c r="G458" s="56"/>
      <c r="H458" s="56"/>
      <c r="I458" s="57"/>
      <c r="J458" s="58"/>
      <c r="K458" s="57"/>
      <c r="L458" s="58"/>
      <c r="M458" s="57"/>
      <c r="N458" s="55"/>
      <c r="O458" s="58"/>
      <c r="P458" s="59"/>
      <c r="Q458" s="58"/>
      <c r="R458" s="57"/>
      <c r="S458" s="59"/>
      <c r="T458" s="58"/>
    </row>
    <row r="459" spans="5:20" ht="15" customHeight="1" x14ac:dyDescent="0.15">
      <c r="E459" s="55"/>
      <c r="G459" s="56"/>
      <c r="H459" s="56"/>
      <c r="I459" s="57"/>
      <c r="J459" s="58"/>
      <c r="K459" s="57"/>
      <c r="L459" s="58"/>
      <c r="M459" s="57"/>
      <c r="N459" s="55"/>
      <c r="O459" s="58"/>
      <c r="P459" s="59"/>
      <c r="Q459" s="58"/>
      <c r="R459" s="57"/>
      <c r="S459" s="59"/>
      <c r="T459" s="58"/>
    </row>
    <row r="460" spans="5:20" ht="15" customHeight="1" x14ac:dyDescent="0.15">
      <c r="E460" s="55"/>
      <c r="G460" s="56"/>
      <c r="H460" s="56"/>
      <c r="I460" s="57"/>
      <c r="J460" s="58"/>
      <c r="K460" s="57"/>
      <c r="L460" s="58"/>
      <c r="M460" s="57"/>
      <c r="N460" s="55"/>
      <c r="O460" s="58"/>
      <c r="P460" s="59"/>
      <c r="Q460" s="58"/>
      <c r="R460" s="57"/>
      <c r="S460" s="59"/>
      <c r="T460" s="58"/>
    </row>
    <row r="461" spans="5:20" ht="15" customHeight="1" x14ac:dyDescent="0.15">
      <c r="E461" s="55"/>
      <c r="G461" s="56"/>
      <c r="H461" s="56"/>
      <c r="I461" s="57"/>
      <c r="J461" s="58"/>
      <c r="K461" s="57"/>
      <c r="L461" s="58"/>
      <c r="M461" s="57"/>
      <c r="N461" s="55"/>
      <c r="O461" s="58"/>
      <c r="P461" s="59"/>
      <c r="Q461" s="58"/>
      <c r="R461" s="57"/>
      <c r="S461" s="59"/>
      <c r="T461" s="58"/>
    </row>
    <row r="462" spans="5:20" ht="15" customHeight="1" x14ac:dyDescent="0.15">
      <c r="E462" s="55"/>
      <c r="G462" s="56"/>
      <c r="H462" s="56"/>
      <c r="I462" s="57"/>
      <c r="J462" s="58"/>
      <c r="K462" s="57"/>
      <c r="L462" s="58"/>
      <c r="M462" s="57"/>
      <c r="N462" s="55"/>
      <c r="O462" s="58"/>
      <c r="P462" s="59"/>
      <c r="Q462" s="58"/>
      <c r="R462" s="57"/>
      <c r="S462" s="59"/>
      <c r="T462" s="58"/>
    </row>
    <row r="463" spans="5:20" ht="15" customHeight="1" x14ac:dyDescent="0.15">
      <c r="E463" s="55"/>
      <c r="G463" s="56"/>
      <c r="H463" s="56"/>
      <c r="I463" s="57"/>
      <c r="J463" s="58"/>
      <c r="K463" s="57"/>
      <c r="L463" s="58"/>
      <c r="M463" s="57"/>
      <c r="N463" s="55"/>
      <c r="O463" s="58"/>
      <c r="P463" s="59"/>
      <c r="Q463" s="58"/>
      <c r="R463" s="57"/>
      <c r="S463" s="59"/>
      <c r="T463" s="58"/>
    </row>
    <row r="464" spans="5:20" ht="15" customHeight="1" x14ac:dyDescent="0.15">
      <c r="E464" s="55"/>
      <c r="G464" s="56"/>
      <c r="H464" s="56"/>
      <c r="I464" s="57"/>
      <c r="J464" s="58"/>
      <c r="K464" s="57"/>
      <c r="L464" s="58"/>
      <c r="M464" s="57"/>
      <c r="N464" s="55"/>
      <c r="O464" s="58"/>
      <c r="P464" s="59"/>
      <c r="Q464" s="58"/>
      <c r="R464" s="57"/>
      <c r="S464" s="59"/>
      <c r="T464" s="58"/>
    </row>
    <row r="465" spans="5:20" ht="15" customHeight="1" x14ac:dyDescent="0.15">
      <c r="E465" s="55"/>
      <c r="G465" s="56"/>
      <c r="H465" s="56"/>
      <c r="I465" s="57"/>
      <c r="J465" s="58"/>
      <c r="K465" s="57"/>
      <c r="L465" s="58"/>
      <c r="M465" s="57"/>
      <c r="N465" s="55"/>
      <c r="O465" s="58"/>
      <c r="P465" s="59"/>
      <c r="Q465" s="58"/>
      <c r="R465" s="57"/>
      <c r="S465" s="59"/>
      <c r="T465" s="58"/>
    </row>
    <row r="466" spans="5:20" ht="15" customHeight="1" x14ac:dyDescent="0.15">
      <c r="E466" s="55"/>
      <c r="G466" s="56"/>
      <c r="H466" s="56"/>
      <c r="I466" s="57"/>
      <c r="J466" s="58"/>
      <c r="K466" s="57"/>
      <c r="L466" s="58"/>
      <c r="M466" s="57"/>
      <c r="N466" s="55"/>
      <c r="O466" s="58"/>
      <c r="P466" s="59"/>
      <c r="Q466" s="58"/>
      <c r="R466" s="57"/>
      <c r="S466" s="59"/>
      <c r="T466" s="58"/>
    </row>
    <row r="467" spans="5:20" ht="15" customHeight="1" x14ac:dyDescent="0.15">
      <c r="E467" s="55"/>
      <c r="G467" s="56"/>
      <c r="H467" s="56"/>
      <c r="I467" s="57"/>
      <c r="J467" s="58"/>
      <c r="K467" s="57"/>
      <c r="L467" s="58"/>
      <c r="M467" s="57"/>
      <c r="N467" s="55"/>
      <c r="O467" s="58"/>
      <c r="P467" s="59"/>
      <c r="Q467" s="58"/>
      <c r="R467" s="57"/>
      <c r="S467" s="59"/>
      <c r="T467" s="58"/>
    </row>
    <row r="468" spans="5:20" ht="15" customHeight="1" x14ac:dyDescent="0.15">
      <c r="E468" s="55"/>
      <c r="G468" s="56"/>
      <c r="H468" s="56"/>
      <c r="I468" s="57"/>
      <c r="J468" s="58"/>
      <c r="K468" s="57"/>
      <c r="L468" s="58"/>
      <c r="M468" s="57"/>
      <c r="N468" s="55"/>
      <c r="O468" s="58"/>
      <c r="P468" s="59"/>
      <c r="Q468" s="58"/>
      <c r="R468" s="57"/>
      <c r="S468" s="59"/>
      <c r="T468" s="58"/>
    </row>
    <row r="469" spans="5:20" ht="15" customHeight="1" x14ac:dyDescent="0.15">
      <c r="E469" s="55"/>
      <c r="G469" s="56"/>
      <c r="H469" s="56"/>
      <c r="I469" s="57"/>
      <c r="J469" s="58"/>
      <c r="K469" s="57"/>
      <c r="L469" s="58"/>
      <c r="M469" s="57"/>
      <c r="N469" s="55"/>
      <c r="O469" s="58"/>
      <c r="P469" s="59"/>
      <c r="Q469" s="58"/>
      <c r="R469" s="57"/>
      <c r="S469" s="59"/>
      <c r="T469" s="58"/>
    </row>
    <row r="470" spans="5:20" ht="15" customHeight="1" x14ac:dyDescent="0.15">
      <c r="E470" s="55"/>
      <c r="G470" s="56"/>
      <c r="H470" s="56"/>
      <c r="I470" s="57"/>
      <c r="J470" s="58"/>
      <c r="K470" s="57"/>
      <c r="L470" s="58"/>
      <c r="M470" s="57"/>
      <c r="N470" s="55"/>
      <c r="O470" s="58"/>
      <c r="P470" s="59"/>
      <c r="Q470" s="58"/>
      <c r="R470" s="57"/>
      <c r="S470" s="59"/>
      <c r="T470" s="58"/>
    </row>
    <row r="471" spans="5:20" ht="15" customHeight="1" x14ac:dyDescent="0.15">
      <c r="E471" s="55"/>
      <c r="G471" s="56"/>
      <c r="H471" s="56"/>
      <c r="I471" s="57"/>
      <c r="J471" s="58"/>
      <c r="K471" s="57"/>
      <c r="L471" s="58"/>
      <c r="M471" s="57"/>
      <c r="N471" s="55"/>
      <c r="O471" s="58"/>
      <c r="P471" s="59"/>
      <c r="Q471" s="58"/>
      <c r="R471" s="57"/>
      <c r="S471" s="59"/>
      <c r="T471" s="58"/>
    </row>
    <row r="472" spans="5:20" ht="15" customHeight="1" x14ac:dyDescent="0.15">
      <c r="E472" s="55"/>
      <c r="G472" s="56"/>
      <c r="H472" s="56"/>
      <c r="I472" s="57"/>
      <c r="J472" s="58"/>
      <c r="K472" s="57"/>
      <c r="L472" s="58"/>
      <c r="M472" s="57"/>
      <c r="N472" s="55"/>
      <c r="O472" s="58"/>
      <c r="P472" s="59"/>
      <c r="Q472" s="58"/>
      <c r="R472" s="57"/>
      <c r="S472" s="59"/>
      <c r="T472" s="58"/>
    </row>
    <row r="473" spans="5:20" ht="15" customHeight="1" x14ac:dyDescent="0.15">
      <c r="E473" s="55"/>
      <c r="G473" s="56"/>
      <c r="H473" s="56"/>
      <c r="I473" s="57"/>
      <c r="J473" s="58"/>
      <c r="K473" s="57"/>
      <c r="L473" s="58"/>
      <c r="M473" s="57"/>
      <c r="N473" s="55"/>
      <c r="O473" s="58"/>
      <c r="P473" s="59"/>
      <c r="Q473" s="58"/>
      <c r="R473" s="57"/>
      <c r="S473" s="59"/>
      <c r="T473" s="58"/>
    </row>
    <row r="474" spans="5:20" ht="15" customHeight="1" x14ac:dyDescent="0.15">
      <c r="E474" s="55"/>
      <c r="G474" s="56"/>
      <c r="H474" s="56"/>
      <c r="I474" s="57"/>
      <c r="J474" s="58"/>
      <c r="K474" s="57"/>
      <c r="L474" s="58"/>
      <c r="M474" s="57"/>
      <c r="N474" s="55"/>
      <c r="O474" s="58"/>
      <c r="P474" s="59"/>
      <c r="Q474" s="58"/>
      <c r="R474" s="57"/>
      <c r="S474" s="59"/>
      <c r="T474" s="58"/>
    </row>
    <row r="475" spans="5:20" ht="15" customHeight="1" x14ac:dyDescent="0.15">
      <c r="E475" s="55"/>
      <c r="G475" s="56"/>
      <c r="H475" s="56"/>
      <c r="I475" s="57"/>
      <c r="J475" s="58"/>
      <c r="K475" s="57"/>
      <c r="L475" s="58"/>
      <c r="M475" s="57"/>
      <c r="N475" s="55"/>
      <c r="O475" s="58"/>
      <c r="P475" s="59"/>
      <c r="Q475" s="58"/>
      <c r="R475" s="57"/>
      <c r="S475" s="59"/>
      <c r="T475" s="58"/>
    </row>
    <row r="476" spans="5:20" ht="15" customHeight="1" x14ac:dyDescent="0.15">
      <c r="E476" s="55"/>
      <c r="G476" s="56"/>
      <c r="H476" s="56"/>
      <c r="I476" s="57"/>
      <c r="J476" s="58"/>
      <c r="K476" s="57"/>
      <c r="L476" s="58"/>
      <c r="M476" s="57"/>
      <c r="N476" s="55"/>
      <c r="O476" s="58"/>
      <c r="P476" s="59"/>
      <c r="Q476" s="58"/>
      <c r="R476" s="57"/>
      <c r="S476" s="59"/>
      <c r="T476" s="58"/>
    </row>
    <row r="477" spans="5:20" ht="15" customHeight="1" x14ac:dyDescent="0.15">
      <c r="E477" s="55"/>
      <c r="G477" s="56"/>
      <c r="H477" s="56"/>
      <c r="I477" s="57"/>
      <c r="J477" s="58"/>
      <c r="K477" s="57"/>
      <c r="L477" s="58"/>
      <c r="M477" s="57"/>
      <c r="N477" s="55"/>
      <c r="O477" s="58"/>
      <c r="P477" s="59"/>
      <c r="Q477" s="58"/>
      <c r="R477" s="57"/>
      <c r="S477" s="59"/>
      <c r="T477" s="58"/>
    </row>
    <row r="478" spans="5:20" ht="15" customHeight="1" x14ac:dyDescent="0.15">
      <c r="E478" s="55"/>
      <c r="G478" s="56"/>
      <c r="H478" s="56"/>
      <c r="I478" s="57"/>
      <c r="J478" s="58"/>
      <c r="K478" s="57"/>
      <c r="L478" s="58"/>
      <c r="M478" s="57"/>
      <c r="N478" s="55"/>
      <c r="O478" s="58"/>
      <c r="P478" s="59"/>
      <c r="Q478" s="58"/>
      <c r="R478" s="57"/>
      <c r="S478" s="59"/>
      <c r="T478" s="58"/>
    </row>
    <row r="479" spans="5:20" ht="15" customHeight="1" x14ac:dyDescent="0.15">
      <c r="E479" s="55"/>
      <c r="G479" s="56"/>
      <c r="H479" s="56"/>
      <c r="I479" s="57"/>
      <c r="J479" s="58"/>
      <c r="K479" s="57"/>
      <c r="L479" s="58"/>
      <c r="M479" s="57"/>
      <c r="N479" s="55"/>
      <c r="O479" s="58"/>
      <c r="P479" s="59"/>
      <c r="Q479" s="58"/>
      <c r="R479" s="57"/>
      <c r="S479" s="59"/>
      <c r="T479" s="58"/>
    </row>
    <row r="480" spans="5:20" ht="15" customHeight="1" x14ac:dyDescent="0.15">
      <c r="E480" s="55"/>
      <c r="G480" s="56"/>
      <c r="H480" s="56"/>
      <c r="I480" s="57"/>
      <c r="J480" s="58"/>
      <c r="K480" s="57"/>
      <c r="L480" s="58"/>
      <c r="M480" s="57"/>
      <c r="N480" s="55"/>
      <c r="O480" s="58"/>
      <c r="P480" s="59"/>
      <c r="Q480" s="58"/>
      <c r="R480" s="57"/>
      <c r="S480" s="59"/>
      <c r="T480" s="58"/>
    </row>
    <row r="481" spans="5:20" ht="15" customHeight="1" x14ac:dyDescent="0.15">
      <c r="E481" s="55"/>
      <c r="G481" s="56"/>
      <c r="H481" s="56"/>
      <c r="I481" s="57"/>
      <c r="J481" s="58"/>
      <c r="K481" s="57"/>
      <c r="L481" s="58"/>
      <c r="M481" s="57"/>
      <c r="N481" s="55"/>
      <c r="O481" s="58"/>
      <c r="P481" s="59"/>
      <c r="Q481" s="58"/>
      <c r="R481" s="57"/>
      <c r="S481" s="59"/>
      <c r="T481" s="58"/>
    </row>
    <row r="482" spans="5:20" ht="15" customHeight="1" x14ac:dyDescent="0.15">
      <c r="E482" s="55"/>
      <c r="G482" s="56"/>
      <c r="H482" s="56"/>
      <c r="I482" s="57"/>
      <c r="J482" s="58"/>
      <c r="K482" s="57"/>
      <c r="L482" s="58"/>
      <c r="M482" s="57"/>
      <c r="N482" s="55"/>
      <c r="O482" s="58"/>
      <c r="P482" s="59"/>
      <c r="Q482" s="58"/>
      <c r="R482" s="57"/>
      <c r="S482" s="59"/>
      <c r="T482" s="58"/>
    </row>
    <row r="483" spans="5:20" ht="15" customHeight="1" x14ac:dyDescent="0.15">
      <c r="E483" s="55"/>
      <c r="G483" s="56"/>
      <c r="H483" s="56"/>
      <c r="I483" s="57"/>
      <c r="J483" s="58"/>
      <c r="K483" s="57"/>
      <c r="L483" s="58"/>
      <c r="M483" s="57"/>
      <c r="N483" s="55"/>
      <c r="O483" s="58"/>
      <c r="P483" s="59"/>
      <c r="Q483" s="58"/>
      <c r="R483" s="57"/>
      <c r="S483" s="59"/>
      <c r="T483" s="58"/>
    </row>
    <row r="484" spans="5:20" ht="15" customHeight="1" x14ac:dyDescent="0.15">
      <c r="E484" s="55"/>
      <c r="G484" s="56"/>
      <c r="H484" s="56"/>
      <c r="I484" s="57"/>
      <c r="J484" s="58"/>
      <c r="K484" s="57"/>
      <c r="L484" s="58"/>
      <c r="M484" s="57"/>
      <c r="N484" s="55"/>
      <c r="O484" s="58"/>
      <c r="P484" s="59"/>
      <c r="Q484" s="58"/>
      <c r="R484" s="57"/>
      <c r="S484" s="59"/>
      <c r="T484" s="58"/>
    </row>
    <row r="485" spans="5:20" ht="15" customHeight="1" x14ac:dyDescent="0.15">
      <c r="E485" s="55"/>
      <c r="G485" s="56"/>
      <c r="H485" s="56"/>
      <c r="I485" s="57"/>
      <c r="J485" s="58"/>
      <c r="K485" s="57"/>
      <c r="L485" s="58"/>
      <c r="M485" s="57"/>
      <c r="N485" s="55"/>
      <c r="O485" s="58"/>
      <c r="P485" s="59"/>
      <c r="Q485" s="58"/>
      <c r="R485" s="57"/>
      <c r="S485" s="59"/>
      <c r="T485" s="58"/>
    </row>
    <row r="486" spans="5:20" ht="15" customHeight="1" x14ac:dyDescent="0.15">
      <c r="E486" s="55"/>
      <c r="G486" s="56"/>
      <c r="H486" s="56"/>
      <c r="I486" s="57"/>
      <c r="J486" s="58"/>
      <c r="K486" s="57"/>
      <c r="L486" s="58"/>
      <c r="M486" s="57"/>
      <c r="N486" s="55"/>
      <c r="O486" s="58"/>
      <c r="P486" s="59"/>
      <c r="Q486" s="58"/>
      <c r="R486" s="57"/>
      <c r="S486" s="59"/>
      <c r="T486" s="58"/>
    </row>
    <row r="487" spans="5:20" ht="15" customHeight="1" x14ac:dyDescent="0.15">
      <c r="E487" s="55"/>
      <c r="G487" s="56"/>
      <c r="H487" s="56"/>
      <c r="I487" s="57"/>
      <c r="J487" s="58"/>
      <c r="K487" s="57"/>
      <c r="L487" s="58"/>
      <c r="M487" s="57"/>
      <c r="N487" s="55"/>
      <c r="O487" s="58"/>
      <c r="P487" s="59"/>
      <c r="Q487" s="58"/>
      <c r="R487" s="57"/>
      <c r="S487" s="59"/>
      <c r="T487" s="58"/>
    </row>
    <row r="488" spans="5:20" ht="15" customHeight="1" x14ac:dyDescent="0.15">
      <c r="E488" s="55"/>
      <c r="G488" s="56"/>
      <c r="H488" s="56"/>
      <c r="I488" s="57"/>
      <c r="J488" s="58"/>
      <c r="K488" s="57"/>
      <c r="L488" s="58"/>
      <c r="M488" s="57"/>
      <c r="N488" s="55"/>
      <c r="O488" s="58"/>
      <c r="P488" s="59"/>
      <c r="Q488" s="58"/>
      <c r="R488" s="57"/>
      <c r="S488" s="59"/>
      <c r="T488" s="58"/>
    </row>
    <row r="489" spans="5:20" ht="15" customHeight="1" x14ac:dyDescent="0.15">
      <c r="E489" s="55"/>
      <c r="G489" s="56"/>
      <c r="H489" s="56"/>
      <c r="I489" s="57"/>
      <c r="J489" s="58"/>
      <c r="K489" s="57"/>
      <c r="L489" s="58"/>
      <c r="M489" s="57"/>
      <c r="N489" s="55"/>
      <c r="O489" s="58"/>
      <c r="P489" s="59"/>
      <c r="Q489" s="58"/>
      <c r="R489" s="57"/>
      <c r="S489" s="59"/>
      <c r="T489" s="58"/>
    </row>
    <row r="490" spans="5:20" ht="15" customHeight="1" x14ac:dyDescent="0.15">
      <c r="E490" s="55"/>
      <c r="G490" s="56"/>
      <c r="H490" s="56"/>
      <c r="I490" s="57"/>
      <c r="J490" s="58"/>
      <c r="K490" s="57"/>
      <c r="L490" s="58"/>
      <c r="M490" s="57"/>
      <c r="N490" s="55"/>
      <c r="O490" s="58"/>
      <c r="P490" s="59"/>
      <c r="Q490" s="58"/>
      <c r="R490" s="57"/>
      <c r="S490" s="59"/>
      <c r="T490" s="58"/>
    </row>
    <row r="491" spans="5:20" ht="15" customHeight="1" x14ac:dyDescent="0.15">
      <c r="E491" s="55"/>
      <c r="G491" s="56"/>
      <c r="H491" s="56"/>
      <c r="I491" s="57"/>
      <c r="J491" s="58"/>
      <c r="K491" s="57"/>
      <c r="L491" s="58"/>
      <c r="M491" s="57"/>
      <c r="N491" s="55"/>
      <c r="O491" s="58"/>
      <c r="P491" s="59"/>
      <c r="Q491" s="58"/>
      <c r="R491" s="57"/>
      <c r="S491" s="59"/>
      <c r="T491" s="58"/>
    </row>
    <row r="492" spans="5:20" ht="15" customHeight="1" x14ac:dyDescent="0.15">
      <c r="E492" s="55"/>
      <c r="G492" s="56"/>
      <c r="H492" s="56"/>
      <c r="I492" s="57"/>
      <c r="J492" s="58"/>
      <c r="K492" s="57"/>
      <c r="L492" s="58"/>
      <c r="M492" s="57"/>
      <c r="N492" s="55"/>
      <c r="O492" s="58"/>
      <c r="P492" s="59"/>
      <c r="Q492" s="58"/>
      <c r="R492" s="57"/>
      <c r="S492" s="59"/>
      <c r="T492" s="58"/>
    </row>
    <row r="493" spans="5:20" ht="15" customHeight="1" x14ac:dyDescent="0.15">
      <c r="E493" s="55"/>
      <c r="G493" s="56"/>
      <c r="H493" s="56"/>
      <c r="I493" s="57"/>
      <c r="J493" s="58"/>
      <c r="K493" s="57"/>
      <c r="L493" s="58"/>
      <c r="M493" s="57"/>
      <c r="N493" s="55"/>
      <c r="O493" s="58"/>
      <c r="P493" s="59"/>
      <c r="Q493" s="58"/>
      <c r="R493" s="57"/>
      <c r="S493" s="59"/>
      <c r="T493" s="58"/>
    </row>
    <row r="494" spans="5:20" ht="15" customHeight="1" x14ac:dyDescent="0.15">
      <c r="E494" s="55"/>
      <c r="G494" s="56"/>
      <c r="H494" s="56"/>
      <c r="I494" s="57"/>
      <c r="J494" s="58"/>
      <c r="K494" s="57"/>
      <c r="L494" s="58"/>
      <c r="M494" s="57"/>
      <c r="N494" s="55"/>
      <c r="O494" s="58"/>
      <c r="P494" s="59"/>
      <c r="Q494" s="58"/>
      <c r="R494" s="57"/>
      <c r="S494" s="59"/>
      <c r="T494" s="58"/>
    </row>
    <row r="495" spans="5:20" ht="15" customHeight="1" x14ac:dyDescent="0.15">
      <c r="E495" s="55"/>
      <c r="G495" s="56"/>
      <c r="H495" s="56"/>
      <c r="I495" s="57"/>
      <c r="J495" s="58"/>
      <c r="K495" s="57"/>
      <c r="L495" s="58"/>
      <c r="M495" s="57"/>
      <c r="N495" s="55"/>
      <c r="O495" s="58"/>
      <c r="P495" s="59"/>
      <c r="Q495" s="58"/>
      <c r="R495" s="57"/>
      <c r="S495" s="59"/>
      <c r="T495" s="58"/>
    </row>
    <row r="496" spans="5:20" ht="15" customHeight="1" x14ac:dyDescent="0.15">
      <c r="E496" s="55"/>
      <c r="G496" s="56"/>
      <c r="H496" s="56"/>
      <c r="I496" s="57"/>
      <c r="J496" s="58"/>
      <c r="K496" s="57"/>
      <c r="L496" s="58"/>
      <c r="M496" s="57"/>
      <c r="N496" s="55"/>
      <c r="O496" s="58"/>
      <c r="P496" s="59"/>
      <c r="Q496" s="58"/>
      <c r="R496" s="57"/>
      <c r="S496" s="59"/>
      <c r="T496" s="58"/>
    </row>
    <row r="497" spans="5:20" ht="15" customHeight="1" x14ac:dyDescent="0.15">
      <c r="E497" s="55"/>
      <c r="G497" s="56"/>
      <c r="H497" s="56"/>
      <c r="I497" s="57"/>
      <c r="J497" s="58"/>
      <c r="K497" s="57"/>
      <c r="L497" s="58"/>
      <c r="M497" s="57"/>
      <c r="N497" s="55"/>
      <c r="O497" s="58"/>
      <c r="P497" s="59"/>
      <c r="Q497" s="58"/>
      <c r="R497" s="57"/>
      <c r="S497" s="59"/>
      <c r="T497" s="58"/>
    </row>
    <row r="498" spans="5:20" ht="15" customHeight="1" x14ac:dyDescent="0.15">
      <c r="E498" s="55"/>
      <c r="G498" s="56"/>
      <c r="H498" s="56"/>
      <c r="I498" s="57"/>
      <c r="J498" s="58"/>
      <c r="K498" s="57"/>
      <c r="L498" s="58"/>
      <c r="M498" s="57"/>
      <c r="N498" s="55"/>
      <c r="O498" s="58"/>
      <c r="P498" s="59"/>
      <c r="Q498" s="58"/>
      <c r="R498" s="57"/>
      <c r="S498" s="59"/>
      <c r="T498" s="58"/>
    </row>
    <row r="499" spans="5:20" ht="15" customHeight="1" x14ac:dyDescent="0.15">
      <c r="E499" s="55"/>
      <c r="G499" s="56"/>
      <c r="H499" s="56"/>
      <c r="I499" s="57"/>
      <c r="J499" s="58"/>
      <c r="K499" s="57"/>
      <c r="L499" s="58"/>
      <c r="M499" s="57"/>
      <c r="N499" s="55"/>
      <c r="O499" s="58"/>
      <c r="P499" s="59"/>
      <c r="Q499" s="58"/>
      <c r="R499" s="57"/>
      <c r="S499" s="59"/>
      <c r="T499" s="58"/>
    </row>
    <row r="500" spans="5:20" ht="15" customHeight="1" x14ac:dyDescent="0.15">
      <c r="E500" s="55"/>
      <c r="G500" s="56"/>
      <c r="H500" s="56"/>
      <c r="I500" s="57"/>
      <c r="J500" s="58"/>
      <c r="K500" s="57"/>
      <c r="L500" s="58"/>
      <c r="M500" s="57"/>
      <c r="N500" s="55"/>
      <c r="O500" s="58"/>
      <c r="P500" s="59"/>
      <c r="Q500" s="58"/>
      <c r="R500" s="57"/>
      <c r="S500" s="59"/>
      <c r="T500" s="58"/>
    </row>
    <row r="501" spans="5:20" ht="15" customHeight="1" x14ac:dyDescent="0.15">
      <c r="E501" s="55"/>
      <c r="G501" s="56"/>
      <c r="H501" s="56"/>
      <c r="I501" s="57"/>
      <c r="J501" s="58"/>
      <c r="K501" s="57"/>
      <c r="L501" s="58"/>
      <c r="M501" s="57"/>
      <c r="N501" s="55"/>
      <c r="O501" s="58"/>
      <c r="P501" s="59"/>
      <c r="Q501" s="58"/>
      <c r="R501" s="57"/>
      <c r="S501" s="59"/>
      <c r="T501" s="58"/>
    </row>
    <row r="502" spans="5:20" ht="15" customHeight="1" x14ac:dyDescent="0.15">
      <c r="E502" s="55"/>
      <c r="G502" s="56"/>
      <c r="H502" s="56"/>
      <c r="I502" s="57"/>
      <c r="J502" s="58"/>
      <c r="K502" s="57"/>
      <c r="L502" s="58"/>
      <c r="M502" s="57"/>
      <c r="N502" s="55"/>
      <c r="O502" s="58"/>
      <c r="P502" s="59"/>
      <c r="Q502" s="58"/>
      <c r="R502" s="57"/>
      <c r="S502" s="59"/>
      <c r="T502" s="58"/>
    </row>
    <row r="503" spans="5:20" ht="15" customHeight="1" x14ac:dyDescent="0.15">
      <c r="E503" s="55"/>
      <c r="G503" s="56"/>
      <c r="H503" s="56"/>
      <c r="I503" s="57"/>
      <c r="J503" s="58"/>
      <c r="K503" s="57"/>
      <c r="L503" s="58"/>
      <c r="M503" s="57"/>
      <c r="N503" s="55"/>
      <c r="O503" s="58"/>
      <c r="P503" s="59"/>
      <c r="Q503" s="58"/>
      <c r="R503" s="57"/>
      <c r="S503" s="59"/>
      <c r="T503" s="58"/>
    </row>
    <row r="504" spans="5:20" ht="15" customHeight="1" x14ac:dyDescent="0.15">
      <c r="E504" s="55"/>
      <c r="G504" s="56"/>
      <c r="H504" s="56"/>
      <c r="I504" s="57"/>
      <c r="J504" s="58"/>
      <c r="K504" s="57"/>
      <c r="L504" s="58"/>
      <c r="M504" s="57"/>
      <c r="N504" s="55"/>
      <c r="O504" s="58"/>
      <c r="P504" s="59"/>
      <c r="Q504" s="58"/>
      <c r="R504" s="57"/>
      <c r="S504" s="59"/>
      <c r="T504" s="58"/>
    </row>
    <row r="505" spans="5:20" ht="15" customHeight="1" x14ac:dyDescent="0.15">
      <c r="E505" s="55"/>
      <c r="G505" s="56"/>
      <c r="H505" s="56"/>
      <c r="I505" s="57"/>
      <c r="J505" s="58"/>
      <c r="K505" s="57"/>
      <c r="L505" s="58"/>
      <c r="M505" s="57"/>
      <c r="N505" s="55"/>
      <c r="O505" s="58"/>
      <c r="P505" s="59"/>
      <c r="Q505" s="58"/>
      <c r="R505" s="57"/>
      <c r="S505" s="59"/>
      <c r="T505" s="58"/>
    </row>
    <row r="506" spans="5:20" ht="15" customHeight="1" x14ac:dyDescent="0.15">
      <c r="E506" s="55"/>
      <c r="G506" s="56"/>
      <c r="H506" s="56"/>
      <c r="I506" s="57"/>
      <c r="J506" s="58"/>
      <c r="K506" s="57"/>
      <c r="L506" s="58"/>
      <c r="M506" s="57"/>
      <c r="N506" s="55"/>
      <c r="O506" s="58"/>
      <c r="P506" s="59"/>
      <c r="Q506" s="58"/>
      <c r="R506" s="57"/>
      <c r="S506" s="59"/>
      <c r="T506" s="58"/>
    </row>
    <row r="507" spans="5:20" ht="15" customHeight="1" x14ac:dyDescent="0.15">
      <c r="E507" s="55"/>
      <c r="G507" s="56"/>
      <c r="H507" s="56"/>
      <c r="I507" s="57"/>
      <c r="J507" s="58"/>
      <c r="K507" s="57"/>
      <c r="L507" s="58"/>
      <c r="M507" s="57"/>
      <c r="N507" s="55"/>
      <c r="O507" s="58"/>
      <c r="P507" s="59"/>
      <c r="Q507" s="58"/>
      <c r="R507" s="57"/>
      <c r="S507" s="59"/>
      <c r="T507" s="58"/>
    </row>
    <row r="508" spans="5:20" ht="15" customHeight="1" x14ac:dyDescent="0.15">
      <c r="E508" s="55"/>
      <c r="G508" s="56"/>
      <c r="H508" s="56"/>
      <c r="I508" s="57"/>
      <c r="J508" s="58"/>
      <c r="K508" s="57"/>
      <c r="L508" s="58"/>
      <c r="M508" s="57"/>
      <c r="N508" s="55"/>
      <c r="O508" s="58"/>
      <c r="P508" s="59"/>
      <c r="Q508" s="58"/>
      <c r="R508" s="57"/>
      <c r="S508" s="59"/>
      <c r="T508" s="58"/>
    </row>
    <row r="509" spans="5:20" ht="15" customHeight="1" x14ac:dyDescent="0.15">
      <c r="E509" s="55"/>
      <c r="G509" s="56"/>
      <c r="H509" s="56"/>
      <c r="I509" s="57"/>
      <c r="J509" s="58"/>
      <c r="K509" s="57"/>
      <c r="L509" s="58"/>
      <c r="M509" s="57"/>
      <c r="N509" s="55"/>
      <c r="O509" s="58"/>
      <c r="P509" s="59"/>
      <c r="Q509" s="58"/>
      <c r="R509" s="57"/>
      <c r="S509" s="59"/>
      <c r="T509" s="58"/>
    </row>
    <row r="510" spans="5:20" ht="15" customHeight="1" x14ac:dyDescent="0.15">
      <c r="E510" s="55"/>
      <c r="G510" s="56"/>
      <c r="H510" s="56"/>
      <c r="I510" s="57"/>
      <c r="J510" s="58"/>
      <c r="K510" s="57"/>
      <c r="L510" s="58"/>
      <c r="M510" s="57"/>
      <c r="N510" s="55"/>
      <c r="O510" s="58"/>
      <c r="P510" s="59"/>
      <c r="Q510" s="58"/>
      <c r="R510" s="57"/>
      <c r="S510" s="59"/>
      <c r="T510" s="58"/>
    </row>
    <row r="511" spans="5:20" ht="15" customHeight="1" x14ac:dyDescent="0.15">
      <c r="E511" s="55"/>
      <c r="G511" s="56"/>
      <c r="H511" s="56"/>
      <c r="I511" s="57"/>
      <c r="J511" s="58"/>
      <c r="K511" s="57"/>
      <c r="L511" s="58"/>
      <c r="M511" s="57"/>
      <c r="N511" s="55"/>
      <c r="O511" s="58"/>
      <c r="P511" s="59"/>
      <c r="Q511" s="58"/>
      <c r="R511" s="57"/>
      <c r="S511" s="59"/>
      <c r="T511" s="58"/>
    </row>
    <row r="512" spans="5:20" ht="15" customHeight="1" x14ac:dyDescent="0.15">
      <c r="E512" s="55"/>
      <c r="G512" s="56"/>
      <c r="H512" s="56"/>
      <c r="I512" s="57"/>
      <c r="J512" s="58"/>
      <c r="K512" s="57"/>
      <c r="L512" s="58"/>
      <c r="M512" s="57"/>
      <c r="N512" s="55"/>
      <c r="O512" s="58"/>
      <c r="P512" s="59"/>
      <c r="Q512" s="58"/>
      <c r="R512" s="57"/>
      <c r="S512" s="59"/>
      <c r="T512" s="58"/>
    </row>
    <row r="513" spans="5:20" ht="15" customHeight="1" x14ac:dyDescent="0.15">
      <c r="E513" s="55"/>
      <c r="G513" s="56"/>
      <c r="H513" s="56"/>
      <c r="I513" s="57"/>
      <c r="J513" s="58"/>
      <c r="K513" s="57"/>
      <c r="L513" s="58"/>
      <c r="M513" s="57"/>
      <c r="N513" s="55"/>
      <c r="O513" s="58"/>
      <c r="P513" s="59"/>
      <c r="Q513" s="58"/>
      <c r="R513" s="57"/>
      <c r="S513" s="59"/>
      <c r="T513" s="58"/>
    </row>
    <row r="514" spans="5:20" ht="15" customHeight="1" x14ac:dyDescent="0.15">
      <c r="E514" s="55"/>
      <c r="G514" s="56"/>
      <c r="H514" s="56"/>
      <c r="I514" s="57"/>
      <c r="J514" s="58"/>
      <c r="K514" s="57"/>
      <c r="L514" s="58"/>
      <c r="M514" s="57"/>
      <c r="N514" s="55"/>
      <c r="O514" s="58"/>
      <c r="P514" s="59"/>
      <c r="Q514" s="58"/>
      <c r="R514" s="57"/>
      <c r="S514" s="59"/>
      <c r="T514" s="58"/>
    </row>
    <row r="515" spans="5:20" ht="15" customHeight="1" x14ac:dyDescent="0.15">
      <c r="E515" s="55"/>
      <c r="G515" s="56"/>
      <c r="H515" s="56"/>
      <c r="I515" s="57"/>
      <c r="J515" s="58"/>
      <c r="K515" s="57"/>
      <c r="L515" s="58"/>
      <c r="M515" s="57"/>
      <c r="N515" s="55"/>
      <c r="O515" s="58"/>
      <c r="P515" s="59"/>
      <c r="Q515" s="58"/>
      <c r="R515" s="57"/>
      <c r="S515" s="59"/>
      <c r="T515" s="58"/>
    </row>
    <row r="516" spans="5:20" ht="15" customHeight="1" x14ac:dyDescent="0.15">
      <c r="E516" s="55"/>
      <c r="G516" s="56"/>
      <c r="H516" s="56"/>
      <c r="I516" s="57"/>
      <c r="J516" s="58"/>
      <c r="K516" s="57"/>
      <c r="L516" s="58"/>
      <c r="M516" s="57"/>
      <c r="N516" s="55"/>
      <c r="O516" s="58"/>
      <c r="P516" s="59"/>
      <c r="Q516" s="58"/>
      <c r="R516" s="57"/>
      <c r="S516" s="59"/>
      <c r="T516" s="58"/>
    </row>
    <row r="517" spans="5:20" ht="15" customHeight="1" x14ac:dyDescent="0.15">
      <c r="E517" s="55"/>
      <c r="G517" s="56"/>
      <c r="H517" s="56"/>
      <c r="I517" s="57"/>
      <c r="J517" s="58"/>
      <c r="K517" s="57"/>
      <c r="L517" s="58"/>
      <c r="M517" s="57"/>
      <c r="N517" s="55"/>
      <c r="O517" s="58"/>
      <c r="P517" s="59"/>
      <c r="Q517" s="58"/>
      <c r="R517" s="57"/>
      <c r="S517" s="59"/>
      <c r="T517" s="58"/>
    </row>
    <row r="518" spans="5:20" ht="15" customHeight="1" x14ac:dyDescent="0.15">
      <c r="E518" s="55"/>
      <c r="G518" s="56"/>
      <c r="H518" s="56"/>
      <c r="I518" s="57"/>
      <c r="J518" s="58"/>
      <c r="K518" s="57"/>
      <c r="L518" s="58"/>
      <c r="M518" s="57"/>
      <c r="N518" s="55"/>
      <c r="O518" s="58"/>
      <c r="P518" s="59"/>
      <c r="Q518" s="58"/>
      <c r="R518" s="57"/>
      <c r="S518" s="59"/>
      <c r="T518" s="58"/>
    </row>
    <row r="519" spans="5:20" ht="15" customHeight="1" x14ac:dyDescent="0.15">
      <c r="E519" s="55"/>
      <c r="G519" s="56"/>
      <c r="H519" s="56"/>
      <c r="I519" s="57"/>
      <c r="J519" s="58"/>
      <c r="K519" s="57"/>
      <c r="L519" s="58"/>
      <c r="M519" s="57"/>
      <c r="N519" s="55"/>
      <c r="O519" s="58"/>
      <c r="P519" s="59"/>
      <c r="Q519" s="58"/>
      <c r="R519" s="57"/>
      <c r="S519" s="59"/>
      <c r="T519" s="58"/>
    </row>
    <row r="520" spans="5:20" ht="15" customHeight="1" x14ac:dyDescent="0.15">
      <c r="E520" s="55"/>
      <c r="G520" s="56"/>
      <c r="H520" s="56"/>
      <c r="I520" s="57"/>
      <c r="J520" s="58"/>
      <c r="K520" s="57"/>
      <c r="L520" s="58"/>
      <c r="M520" s="57"/>
      <c r="N520" s="55"/>
      <c r="O520" s="58"/>
      <c r="P520" s="59"/>
      <c r="Q520" s="58"/>
      <c r="R520" s="57"/>
      <c r="S520" s="59"/>
      <c r="T520" s="58"/>
    </row>
    <row r="521" spans="5:20" ht="15" customHeight="1" x14ac:dyDescent="0.15">
      <c r="E521" s="55"/>
      <c r="G521" s="56"/>
      <c r="H521" s="56"/>
      <c r="I521" s="57"/>
      <c r="J521" s="58"/>
      <c r="K521" s="57"/>
      <c r="L521" s="58"/>
      <c r="M521" s="57"/>
      <c r="N521" s="55"/>
      <c r="O521" s="58"/>
      <c r="P521" s="59"/>
      <c r="Q521" s="58"/>
      <c r="R521" s="57"/>
      <c r="S521" s="59"/>
      <c r="T521" s="58"/>
    </row>
    <row r="522" spans="5:20" ht="15" customHeight="1" x14ac:dyDescent="0.15">
      <c r="E522" s="55"/>
      <c r="G522" s="56"/>
      <c r="H522" s="56"/>
      <c r="I522" s="57"/>
      <c r="J522" s="58"/>
      <c r="K522" s="57"/>
      <c r="L522" s="58"/>
      <c r="M522" s="57"/>
      <c r="N522" s="55"/>
      <c r="O522" s="58"/>
      <c r="P522" s="59"/>
      <c r="Q522" s="58"/>
      <c r="R522" s="57"/>
      <c r="S522" s="59"/>
      <c r="T522" s="58"/>
    </row>
    <row r="523" spans="5:20" ht="15" customHeight="1" x14ac:dyDescent="0.15">
      <c r="E523" s="55"/>
      <c r="G523" s="56"/>
      <c r="H523" s="56"/>
      <c r="I523" s="57"/>
      <c r="J523" s="58"/>
      <c r="K523" s="57"/>
      <c r="L523" s="58"/>
      <c r="M523" s="57"/>
      <c r="N523" s="55"/>
      <c r="O523" s="58"/>
      <c r="P523" s="59"/>
      <c r="Q523" s="58"/>
      <c r="R523" s="57"/>
      <c r="S523" s="59"/>
      <c r="T523" s="58"/>
    </row>
    <row r="524" spans="5:20" ht="15" customHeight="1" x14ac:dyDescent="0.15">
      <c r="E524" s="55"/>
      <c r="G524" s="56"/>
      <c r="H524" s="56"/>
      <c r="I524" s="57"/>
      <c r="J524" s="58"/>
      <c r="K524" s="57"/>
      <c r="L524" s="58"/>
      <c r="M524" s="57"/>
      <c r="N524" s="55"/>
      <c r="O524" s="58"/>
      <c r="P524" s="59"/>
      <c r="Q524" s="58"/>
      <c r="R524" s="57"/>
      <c r="S524" s="59"/>
      <c r="T524" s="58"/>
    </row>
    <row r="525" spans="5:20" ht="15" customHeight="1" x14ac:dyDescent="0.15">
      <c r="E525" s="55"/>
      <c r="G525" s="56"/>
      <c r="H525" s="56"/>
      <c r="I525" s="57"/>
      <c r="J525" s="58"/>
      <c r="K525" s="57"/>
      <c r="L525" s="58"/>
      <c r="M525" s="57"/>
      <c r="N525" s="55"/>
      <c r="O525" s="58"/>
      <c r="P525" s="59"/>
      <c r="Q525" s="58"/>
      <c r="R525" s="57"/>
      <c r="S525" s="59"/>
      <c r="T525" s="58"/>
    </row>
    <row r="526" spans="5:20" ht="15" customHeight="1" x14ac:dyDescent="0.15">
      <c r="E526" s="55"/>
      <c r="G526" s="56"/>
      <c r="H526" s="56"/>
      <c r="I526" s="57"/>
      <c r="J526" s="58"/>
      <c r="K526" s="57"/>
      <c r="L526" s="58"/>
      <c r="M526" s="57"/>
      <c r="N526" s="55"/>
      <c r="O526" s="58"/>
      <c r="P526" s="59"/>
      <c r="Q526" s="58"/>
      <c r="R526" s="57"/>
      <c r="S526" s="59"/>
      <c r="T526" s="58"/>
    </row>
    <row r="527" spans="5:20" ht="15" customHeight="1" x14ac:dyDescent="0.15">
      <c r="E527" s="55"/>
      <c r="G527" s="56"/>
      <c r="H527" s="56"/>
      <c r="I527" s="57"/>
      <c r="J527" s="58"/>
      <c r="K527" s="57"/>
      <c r="L527" s="58"/>
      <c r="M527" s="57"/>
      <c r="N527" s="55"/>
      <c r="O527" s="58"/>
      <c r="P527" s="59"/>
      <c r="Q527" s="58"/>
      <c r="R527" s="57"/>
      <c r="S527" s="59"/>
      <c r="T527" s="58"/>
    </row>
    <row r="528" spans="5:20" ht="15" customHeight="1" x14ac:dyDescent="0.15">
      <c r="E528" s="55"/>
      <c r="G528" s="56"/>
      <c r="H528" s="56"/>
      <c r="I528" s="57"/>
      <c r="J528" s="58"/>
      <c r="K528" s="57"/>
      <c r="L528" s="58"/>
      <c r="M528" s="57"/>
      <c r="N528" s="55"/>
      <c r="O528" s="58"/>
      <c r="P528" s="59"/>
      <c r="Q528" s="58"/>
      <c r="R528" s="57"/>
      <c r="S528" s="59"/>
      <c r="T528" s="58"/>
    </row>
    <row r="529" spans="5:20" ht="15" customHeight="1" x14ac:dyDescent="0.15">
      <c r="E529" s="55"/>
      <c r="G529" s="56"/>
      <c r="H529" s="56"/>
      <c r="I529" s="57"/>
      <c r="J529" s="58"/>
      <c r="K529" s="57"/>
      <c r="L529" s="58"/>
      <c r="M529" s="57"/>
      <c r="N529" s="55"/>
      <c r="O529" s="58"/>
      <c r="P529" s="59"/>
      <c r="Q529" s="58"/>
      <c r="R529" s="57"/>
      <c r="S529" s="59"/>
      <c r="T529" s="58"/>
    </row>
    <row r="530" spans="5:20" ht="15" customHeight="1" x14ac:dyDescent="0.15">
      <c r="E530" s="55"/>
      <c r="G530" s="56"/>
      <c r="H530" s="56"/>
      <c r="I530" s="57"/>
      <c r="J530" s="58"/>
      <c r="K530" s="57"/>
      <c r="L530" s="58"/>
      <c r="M530" s="57"/>
      <c r="N530" s="55"/>
      <c r="O530" s="58"/>
      <c r="P530" s="59"/>
      <c r="Q530" s="58"/>
      <c r="R530" s="57"/>
      <c r="S530" s="59"/>
      <c r="T530" s="58"/>
    </row>
    <row r="531" spans="5:20" ht="15" customHeight="1" x14ac:dyDescent="0.15">
      <c r="E531" s="55"/>
      <c r="G531" s="56"/>
      <c r="H531" s="56"/>
      <c r="I531" s="57"/>
      <c r="J531" s="58"/>
      <c r="K531" s="57"/>
      <c r="L531" s="58"/>
      <c r="M531" s="57"/>
      <c r="N531" s="55"/>
      <c r="O531" s="58"/>
      <c r="P531" s="59"/>
      <c r="Q531" s="58"/>
      <c r="R531" s="57"/>
      <c r="S531" s="59"/>
      <c r="T531" s="58"/>
    </row>
    <row r="532" spans="5:20" ht="15" customHeight="1" x14ac:dyDescent="0.15">
      <c r="E532" s="55"/>
      <c r="G532" s="56"/>
      <c r="H532" s="56"/>
      <c r="I532" s="57"/>
      <c r="J532" s="58"/>
      <c r="K532" s="57"/>
      <c r="L532" s="58"/>
      <c r="M532" s="57"/>
      <c r="N532" s="55"/>
      <c r="O532" s="58"/>
      <c r="P532" s="59"/>
      <c r="Q532" s="58"/>
      <c r="R532" s="57"/>
      <c r="S532" s="59"/>
      <c r="T532" s="58"/>
    </row>
    <row r="533" spans="5:20" ht="15" customHeight="1" x14ac:dyDescent="0.15">
      <c r="E533" s="55"/>
      <c r="G533" s="56"/>
      <c r="H533" s="56"/>
      <c r="I533" s="57"/>
      <c r="J533" s="58"/>
      <c r="K533" s="57"/>
      <c r="L533" s="58"/>
      <c r="M533" s="57"/>
      <c r="N533" s="55"/>
      <c r="O533" s="58"/>
      <c r="P533" s="59"/>
      <c r="Q533" s="58"/>
      <c r="R533" s="57"/>
      <c r="S533" s="59"/>
      <c r="T533" s="58"/>
    </row>
    <row r="534" spans="5:20" ht="15" customHeight="1" x14ac:dyDescent="0.15">
      <c r="E534" s="55"/>
      <c r="G534" s="56"/>
      <c r="H534" s="56"/>
      <c r="I534" s="57"/>
      <c r="J534" s="58"/>
      <c r="K534" s="57"/>
      <c r="L534" s="58"/>
      <c r="M534" s="57"/>
      <c r="N534" s="55"/>
      <c r="O534" s="58"/>
      <c r="P534" s="59"/>
      <c r="Q534" s="58"/>
      <c r="R534" s="57"/>
      <c r="S534" s="59"/>
      <c r="T534" s="58"/>
    </row>
    <row r="535" spans="5:20" ht="15" customHeight="1" x14ac:dyDescent="0.15">
      <c r="E535" s="55"/>
      <c r="G535" s="56"/>
      <c r="H535" s="56"/>
      <c r="I535" s="57"/>
      <c r="J535" s="58"/>
      <c r="K535" s="57"/>
      <c r="L535" s="58"/>
      <c r="M535" s="57"/>
      <c r="N535" s="55"/>
      <c r="O535" s="58"/>
      <c r="P535" s="59"/>
      <c r="Q535" s="58"/>
      <c r="R535" s="57"/>
      <c r="S535" s="59"/>
      <c r="T535" s="58"/>
    </row>
    <row r="536" spans="5:20" ht="15" customHeight="1" x14ac:dyDescent="0.15">
      <c r="E536" s="55"/>
      <c r="G536" s="56"/>
      <c r="H536" s="56"/>
      <c r="I536" s="57"/>
      <c r="J536" s="58"/>
      <c r="K536" s="57"/>
      <c r="L536" s="58"/>
      <c r="M536" s="57"/>
      <c r="N536" s="55"/>
      <c r="O536" s="58"/>
      <c r="P536" s="59"/>
      <c r="Q536" s="58"/>
      <c r="R536" s="57"/>
      <c r="S536" s="59"/>
      <c r="T536" s="58"/>
    </row>
    <row r="537" spans="5:20" ht="15" customHeight="1" x14ac:dyDescent="0.15">
      <c r="E537" s="55"/>
      <c r="G537" s="56"/>
      <c r="H537" s="56"/>
      <c r="I537" s="57"/>
      <c r="J537" s="58"/>
      <c r="K537" s="57"/>
      <c r="L537" s="58"/>
      <c r="M537" s="57"/>
      <c r="N537" s="55"/>
      <c r="O537" s="58"/>
      <c r="P537" s="59"/>
      <c r="Q537" s="58"/>
      <c r="R537" s="57"/>
      <c r="S537" s="59"/>
      <c r="T537" s="58"/>
    </row>
    <row r="538" spans="5:20" ht="15" customHeight="1" x14ac:dyDescent="0.15">
      <c r="E538" s="55"/>
      <c r="G538" s="56"/>
      <c r="H538" s="56"/>
      <c r="I538" s="57"/>
      <c r="J538" s="58"/>
      <c r="K538" s="57"/>
      <c r="L538" s="58"/>
      <c r="M538" s="57"/>
      <c r="N538" s="55"/>
      <c r="O538" s="58"/>
      <c r="P538" s="59"/>
      <c r="Q538" s="58"/>
      <c r="R538" s="57"/>
      <c r="S538" s="59"/>
      <c r="T538" s="58"/>
    </row>
    <row r="539" spans="5:20" ht="15" customHeight="1" x14ac:dyDescent="0.15">
      <c r="E539" s="55"/>
      <c r="G539" s="56"/>
      <c r="H539" s="56"/>
      <c r="I539" s="57"/>
      <c r="J539" s="58"/>
      <c r="K539" s="57"/>
      <c r="L539" s="58"/>
      <c r="M539" s="57"/>
      <c r="N539" s="55"/>
      <c r="O539" s="58"/>
      <c r="P539" s="59"/>
      <c r="Q539" s="58"/>
      <c r="R539" s="57"/>
      <c r="S539" s="59"/>
      <c r="T539" s="58"/>
    </row>
    <row r="540" spans="5:20" ht="15" customHeight="1" x14ac:dyDescent="0.15">
      <c r="E540" s="55"/>
      <c r="G540" s="56"/>
      <c r="H540" s="56"/>
      <c r="I540" s="57"/>
      <c r="J540" s="58"/>
      <c r="K540" s="57"/>
      <c r="L540" s="58"/>
      <c r="M540" s="57"/>
      <c r="N540" s="55"/>
      <c r="O540" s="58"/>
      <c r="P540" s="59"/>
      <c r="Q540" s="58"/>
      <c r="R540" s="57"/>
      <c r="S540" s="59"/>
      <c r="T540" s="58"/>
    </row>
    <row r="541" spans="5:20" ht="15" customHeight="1" x14ac:dyDescent="0.15">
      <c r="E541" s="55"/>
      <c r="G541" s="56"/>
      <c r="H541" s="56"/>
      <c r="I541" s="57"/>
      <c r="J541" s="58"/>
      <c r="K541" s="57"/>
      <c r="L541" s="58"/>
      <c r="M541" s="57"/>
      <c r="N541" s="55"/>
      <c r="O541" s="58"/>
      <c r="P541" s="59"/>
      <c r="Q541" s="58"/>
      <c r="R541" s="57"/>
      <c r="S541" s="59"/>
      <c r="T541" s="58"/>
    </row>
    <row r="542" spans="5:20" ht="15" customHeight="1" x14ac:dyDescent="0.15">
      <c r="E542" s="55"/>
      <c r="G542" s="56"/>
      <c r="H542" s="56"/>
      <c r="I542" s="57"/>
      <c r="J542" s="58"/>
      <c r="K542" s="57"/>
      <c r="L542" s="58"/>
      <c r="M542" s="57"/>
      <c r="N542" s="55"/>
      <c r="O542" s="58"/>
      <c r="P542" s="59"/>
      <c r="Q542" s="58"/>
      <c r="R542" s="57"/>
      <c r="S542" s="59"/>
      <c r="T542" s="58"/>
    </row>
    <row r="543" spans="5:20" ht="15" customHeight="1" x14ac:dyDescent="0.15">
      <c r="E543" s="55"/>
      <c r="G543" s="56"/>
      <c r="H543" s="56"/>
      <c r="I543" s="57"/>
      <c r="J543" s="58"/>
      <c r="K543" s="57"/>
      <c r="L543" s="58"/>
      <c r="M543" s="57"/>
      <c r="N543" s="55"/>
      <c r="O543" s="58"/>
      <c r="P543" s="59"/>
      <c r="Q543" s="58"/>
      <c r="R543" s="57"/>
      <c r="S543" s="59"/>
      <c r="T543" s="58"/>
    </row>
    <row r="544" spans="5:20" ht="15" customHeight="1" x14ac:dyDescent="0.15">
      <c r="E544" s="55"/>
      <c r="G544" s="56"/>
      <c r="H544" s="56"/>
      <c r="I544" s="57"/>
      <c r="J544" s="58"/>
      <c r="K544" s="57"/>
      <c r="L544" s="58"/>
      <c r="M544" s="57"/>
      <c r="N544" s="55"/>
      <c r="O544" s="58"/>
      <c r="P544" s="59"/>
      <c r="Q544" s="58"/>
      <c r="R544" s="57"/>
      <c r="S544" s="59"/>
      <c r="T544" s="58"/>
    </row>
    <row r="545" spans="5:20" ht="15" customHeight="1" x14ac:dyDescent="0.15">
      <c r="E545" s="55"/>
      <c r="G545" s="56"/>
      <c r="H545" s="56"/>
      <c r="I545" s="57"/>
      <c r="J545" s="58"/>
      <c r="K545" s="57"/>
      <c r="L545" s="58"/>
      <c r="M545" s="57"/>
      <c r="N545" s="55"/>
      <c r="O545" s="58"/>
      <c r="P545" s="59"/>
      <c r="Q545" s="58"/>
      <c r="R545" s="57"/>
      <c r="S545" s="59"/>
      <c r="T545" s="58"/>
    </row>
    <row r="546" spans="5:20" ht="15" customHeight="1" x14ac:dyDescent="0.15">
      <c r="E546" s="55"/>
      <c r="G546" s="56"/>
      <c r="H546" s="56"/>
      <c r="I546" s="57"/>
      <c r="J546" s="58"/>
      <c r="K546" s="57"/>
      <c r="L546" s="58"/>
      <c r="M546" s="57"/>
      <c r="N546" s="55"/>
      <c r="O546" s="58"/>
      <c r="P546" s="59"/>
      <c r="Q546" s="58"/>
      <c r="R546" s="57"/>
      <c r="S546" s="59"/>
      <c r="T546" s="58"/>
    </row>
    <row r="547" spans="5:20" ht="15" customHeight="1" x14ac:dyDescent="0.15">
      <c r="E547" s="55"/>
      <c r="G547" s="56"/>
      <c r="H547" s="56"/>
      <c r="I547" s="57"/>
      <c r="J547" s="58"/>
      <c r="K547" s="57"/>
      <c r="L547" s="58"/>
      <c r="M547" s="57"/>
      <c r="N547" s="55"/>
      <c r="O547" s="58"/>
      <c r="P547" s="59"/>
      <c r="Q547" s="58"/>
      <c r="R547" s="57"/>
      <c r="S547" s="59"/>
      <c r="T547" s="58"/>
    </row>
    <row r="548" spans="5:20" ht="15" customHeight="1" x14ac:dyDescent="0.15">
      <c r="E548" s="55"/>
      <c r="G548" s="56"/>
      <c r="H548" s="56"/>
      <c r="I548" s="57"/>
      <c r="J548" s="58"/>
      <c r="K548" s="57"/>
      <c r="L548" s="58"/>
      <c r="M548" s="57"/>
      <c r="N548" s="55"/>
      <c r="O548" s="58"/>
      <c r="P548" s="59"/>
      <c r="Q548" s="58"/>
      <c r="R548" s="57"/>
      <c r="S548" s="59"/>
      <c r="T548" s="58"/>
    </row>
    <row r="549" spans="5:20" ht="15" customHeight="1" x14ac:dyDescent="0.15">
      <c r="E549" s="55"/>
      <c r="G549" s="56"/>
      <c r="H549" s="56"/>
      <c r="I549" s="57"/>
      <c r="J549" s="58"/>
      <c r="K549" s="57"/>
      <c r="L549" s="58"/>
      <c r="M549" s="57"/>
      <c r="N549" s="55"/>
      <c r="O549" s="58"/>
      <c r="P549" s="59"/>
      <c r="Q549" s="58"/>
      <c r="R549" s="57"/>
      <c r="S549" s="59"/>
      <c r="T549" s="58"/>
    </row>
    <row r="550" spans="5:20" ht="15" customHeight="1" x14ac:dyDescent="0.15">
      <c r="E550" s="55"/>
      <c r="G550" s="56"/>
      <c r="H550" s="56"/>
      <c r="I550" s="57"/>
      <c r="J550" s="58"/>
      <c r="K550" s="57"/>
      <c r="L550" s="58"/>
      <c r="M550" s="57"/>
      <c r="N550" s="55"/>
      <c r="O550" s="58"/>
      <c r="P550" s="59"/>
      <c r="Q550" s="58"/>
      <c r="R550" s="57"/>
      <c r="S550" s="59"/>
      <c r="T550" s="58"/>
    </row>
    <row r="551" spans="5:20" ht="15" customHeight="1" x14ac:dyDescent="0.15">
      <c r="E551" s="55"/>
      <c r="G551" s="56"/>
      <c r="H551" s="56"/>
      <c r="I551" s="57"/>
      <c r="J551" s="58"/>
      <c r="K551" s="57"/>
      <c r="L551" s="58"/>
      <c r="M551" s="57"/>
      <c r="N551" s="55"/>
      <c r="O551" s="58"/>
      <c r="P551" s="59"/>
      <c r="Q551" s="58"/>
      <c r="R551" s="57"/>
      <c r="S551" s="59"/>
      <c r="T551" s="58"/>
    </row>
    <row r="552" spans="5:20" ht="15" customHeight="1" x14ac:dyDescent="0.15">
      <c r="E552" s="55"/>
      <c r="G552" s="56"/>
      <c r="H552" s="56"/>
      <c r="I552" s="57"/>
      <c r="J552" s="58"/>
      <c r="K552" s="57"/>
      <c r="L552" s="58"/>
      <c r="M552" s="57"/>
      <c r="N552" s="55"/>
      <c r="O552" s="58"/>
      <c r="P552" s="59"/>
      <c r="Q552" s="58"/>
      <c r="R552" s="57"/>
      <c r="S552" s="59"/>
      <c r="T552" s="58"/>
    </row>
    <row r="553" spans="5:20" ht="15" customHeight="1" x14ac:dyDescent="0.15">
      <c r="E553" s="55"/>
      <c r="G553" s="56"/>
      <c r="H553" s="56"/>
      <c r="I553" s="57"/>
      <c r="J553" s="58"/>
      <c r="K553" s="57"/>
      <c r="L553" s="58"/>
      <c r="M553" s="57"/>
      <c r="N553" s="55"/>
      <c r="O553" s="58"/>
      <c r="P553" s="59"/>
      <c r="Q553" s="58"/>
      <c r="R553" s="57"/>
      <c r="S553" s="59"/>
      <c r="T553" s="58"/>
    </row>
    <row r="554" spans="5:20" ht="15" customHeight="1" x14ac:dyDescent="0.15">
      <c r="E554" s="55"/>
      <c r="G554" s="56"/>
      <c r="H554" s="56"/>
      <c r="I554" s="57"/>
      <c r="J554" s="58"/>
      <c r="K554" s="57"/>
      <c r="L554" s="58"/>
      <c r="M554" s="57"/>
      <c r="N554" s="55"/>
      <c r="O554" s="58"/>
      <c r="P554" s="59"/>
      <c r="Q554" s="58"/>
      <c r="R554" s="57"/>
      <c r="S554" s="59"/>
      <c r="T554" s="58"/>
    </row>
    <row r="555" spans="5:20" ht="15" customHeight="1" x14ac:dyDescent="0.15">
      <c r="E555" s="55"/>
      <c r="G555" s="56"/>
      <c r="H555" s="56"/>
      <c r="I555" s="57"/>
      <c r="J555" s="58"/>
      <c r="K555" s="57"/>
      <c r="L555" s="58"/>
      <c r="M555" s="57"/>
      <c r="N555" s="55"/>
      <c r="O555" s="58"/>
      <c r="P555" s="59"/>
      <c r="Q555" s="58"/>
      <c r="R555" s="57"/>
      <c r="S555" s="59"/>
      <c r="T555" s="58"/>
    </row>
    <row r="556" spans="5:20" ht="15" customHeight="1" x14ac:dyDescent="0.15">
      <c r="E556" s="55"/>
      <c r="G556" s="56"/>
      <c r="H556" s="56"/>
      <c r="I556" s="57"/>
      <c r="J556" s="58"/>
      <c r="K556" s="57"/>
      <c r="L556" s="58"/>
      <c r="M556" s="57"/>
      <c r="N556" s="55"/>
      <c r="O556" s="58"/>
      <c r="P556" s="59"/>
      <c r="Q556" s="58"/>
      <c r="R556" s="57"/>
      <c r="S556" s="59"/>
      <c r="T556" s="58"/>
    </row>
    <row r="557" spans="5:20" ht="15" customHeight="1" x14ac:dyDescent="0.15">
      <c r="E557" s="55"/>
      <c r="G557" s="56"/>
      <c r="H557" s="56"/>
      <c r="I557" s="57"/>
      <c r="J557" s="58"/>
      <c r="K557" s="57"/>
      <c r="L557" s="58"/>
      <c r="M557" s="57"/>
      <c r="N557" s="55"/>
      <c r="O557" s="58"/>
      <c r="P557" s="59"/>
      <c r="Q557" s="58"/>
      <c r="R557" s="57"/>
      <c r="S557" s="59"/>
      <c r="T557" s="58"/>
    </row>
    <row r="558" spans="5:20" ht="15" customHeight="1" x14ac:dyDescent="0.15">
      <c r="E558" s="55"/>
      <c r="G558" s="56"/>
      <c r="H558" s="56"/>
      <c r="I558" s="57"/>
      <c r="J558" s="58"/>
      <c r="K558" s="57"/>
      <c r="L558" s="58"/>
      <c r="M558" s="57"/>
      <c r="N558" s="55"/>
      <c r="O558" s="58"/>
      <c r="P558" s="59"/>
      <c r="Q558" s="58"/>
      <c r="R558" s="57"/>
      <c r="S558" s="59"/>
      <c r="T558" s="58"/>
    </row>
    <row r="559" spans="5:20" ht="15" customHeight="1" x14ac:dyDescent="0.15">
      <c r="E559" s="55"/>
      <c r="G559" s="56"/>
      <c r="H559" s="56"/>
      <c r="I559" s="57"/>
      <c r="J559" s="58"/>
      <c r="K559" s="57"/>
      <c r="L559" s="58"/>
      <c r="M559" s="57"/>
      <c r="N559" s="55"/>
      <c r="O559" s="58"/>
      <c r="P559" s="59"/>
      <c r="Q559" s="58"/>
      <c r="R559" s="57"/>
      <c r="S559" s="59"/>
      <c r="T559" s="58"/>
    </row>
    <row r="560" spans="5:20" ht="15" customHeight="1" x14ac:dyDescent="0.15">
      <c r="E560" s="55"/>
      <c r="G560" s="56"/>
      <c r="H560" s="56"/>
      <c r="I560" s="57"/>
      <c r="J560" s="58"/>
      <c r="K560" s="57"/>
      <c r="L560" s="58"/>
      <c r="M560" s="57"/>
      <c r="N560" s="55"/>
      <c r="O560" s="58"/>
      <c r="P560" s="59"/>
      <c r="Q560" s="58"/>
      <c r="R560" s="57"/>
      <c r="S560" s="59"/>
      <c r="T560" s="58"/>
    </row>
    <row r="561" spans="5:20" ht="15" customHeight="1" x14ac:dyDescent="0.15">
      <c r="E561" s="55"/>
      <c r="G561" s="56"/>
      <c r="H561" s="56"/>
      <c r="I561" s="57"/>
      <c r="J561" s="58"/>
      <c r="K561" s="57"/>
      <c r="L561" s="58"/>
      <c r="M561" s="57"/>
      <c r="N561" s="55"/>
      <c r="O561" s="58"/>
      <c r="P561" s="59"/>
      <c r="Q561" s="58"/>
      <c r="R561" s="57"/>
      <c r="S561" s="59"/>
      <c r="T561" s="58"/>
    </row>
    <row r="562" spans="5:20" ht="15" customHeight="1" x14ac:dyDescent="0.15">
      <c r="E562" s="55"/>
      <c r="G562" s="56"/>
      <c r="H562" s="56"/>
      <c r="I562" s="57"/>
      <c r="J562" s="58"/>
      <c r="K562" s="57"/>
      <c r="L562" s="58"/>
      <c r="M562" s="57"/>
      <c r="N562" s="55"/>
      <c r="O562" s="58"/>
      <c r="P562" s="59"/>
      <c r="Q562" s="58"/>
      <c r="R562" s="57"/>
      <c r="S562" s="59"/>
      <c r="T562" s="58"/>
    </row>
    <row r="563" spans="5:20" ht="15" customHeight="1" x14ac:dyDescent="0.15">
      <c r="E563" s="55"/>
      <c r="G563" s="56"/>
      <c r="H563" s="56"/>
      <c r="I563" s="57"/>
      <c r="J563" s="58"/>
      <c r="K563" s="57"/>
      <c r="L563" s="58"/>
      <c r="M563" s="57"/>
      <c r="N563" s="55"/>
      <c r="O563" s="58"/>
      <c r="P563" s="59"/>
      <c r="Q563" s="58"/>
      <c r="R563" s="57"/>
      <c r="S563" s="59"/>
      <c r="T563" s="58"/>
    </row>
    <row r="564" spans="5:20" ht="15" customHeight="1" x14ac:dyDescent="0.15">
      <c r="E564" s="55"/>
      <c r="G564" s="56"/>
      <c r="H564" s="56"/>
      <c r="I564" s="57"/>
      <c r="J564" s="58"/>
      <c r="K564" s="57"/>
      <c r="L564" s="58"/>
      <c r="M564" s="57"/>
      <c r="N564" s="55"/>
      <c r="O564" s="58"/>
      <c r="P564" s="59"/>
      <c r="Q564" s="58"/>
      <c r="R564" s="57"/>
      <c r="S564" s="59"/>
      <c r="T564" s="58"/>
    </row>
    <row r="565" spans="5:20" ht="15" customHeight="1" x14ac:dyDescent="0.15">
      <c r="E565" s="55"/>
      <c r="G565" s="56"/>
      <c r="H565" s="56"/>
      <c r="I565" s="57"/>
      <c r="J565" s="58"/>
      <c r="K565" s="57"/>
      <c r="L565" s="58"/>
      <c r="M565" s="57"/>
      <c r="N565" s="55"/>
      <c r="O565" s="58"/>
      <c r="P565" s="59"/>
      <c r="Q565" s="58"/>
      <c r="R565" s="57"/>
      <c r="S565" s="59"/>
      <c r="T565" s="58"/>
    </row>
    <row r="566" spans="5:20" ht="15" customHeight="1" x14ac:dyDescent="0.15">
      <c r="E566" s="55"/>
      <c r="G566" s="56"/>
      <c r="H566" s="56"/>
      <c r="I566" s="57"/>
      <c r="J566" s="58"/>
      <c r="K566" s="57"/>
      <c r="L566" s="58"/>
      <c r="M566" s="57"/>
      <c r="N566" s="55"/>
      <c r="O566" s="58"/>
      <c r="P566" s="59"/>
      <c r="Q566" s="58"/>
      <c r="R566" s="57"/>
      <c r="S566" s="59"/>
      <c r="T566" s="58"/>
    </row>
    <row r="567" spans="5:20" ht="15" customHeight="1" x14ac:dyDescent="0.15">
      <c r="E567" s="55"/>
      <c r="G567" s="56"/>
      <c r="H567" s="56"/>
      <c r="I567" s="57"/>
      <c r="J567" s="58"/>
      <c r="K567" s="57"/>
      <c r="L567" s="58"/>
      <c r="M567" s="57"/>
      <c r="N567" s="55"/>
      <c r="O567" s="58"/>
      <c r="P567" s="59"/>
      <c r="Q567" s="58"/>
      <c r="R567" s="57"/>
      <c r="S567" s="59"/>
      <c r="T567" s="58"/>
    </row>
    <row r="568" spans="5:20" ht="15" customHeight="1" x14ac:dyDescent="0.15">
      <c r="E568" s="55"/>
      <c r="G568" s="56"/>
      <c r="H568" s="56"/>
      <c r="I568" s="57"/>
      <c r="J568" s="58"/>
      <c r="K568" s="57"/>
      <c r="L568" s="58"/>
      <c r="M568" s="57"/>
      <c r="N568" s="55"/>
      <c r="O568" s="58"/>
      <c r="P568" s="59"/>
      <c r="Q568" s="58"/>
      <c r="R568" s="57"/>
      <c r="S568" s="59"/>
      <c r="T568" s="58"/>
    </row>
    <row r="569" spans="5:20" ht="15" customHeight="1" x14ac:dyDescent="0.15">
      <c r="E569" s="55"/>
      <c r="G569" s="56"/>
      <c r="H569" s="56"/>
      <c r="I569" s="57"/>
      <c r="J569" s="58"/>
      <c r="K569" s="57"/>
      <c r="L569" s="58"/>
      <c r="M569" s="57"/>
      <c r="N569" s="55"/>
      <c r="O569" s="58"/>
      <c r="P569" s="59"/>
      <c r="Q569" s="58"/>
      <c r="R569" s="57"/>
      <c r="S569" s="59"/>
      <c r="T569" s="58"/>
    </row>
    <row r="570" spans="5:20" ht="15" customHeight="1" x14ac:dyDescent="0.15">
      <c r="E570" s="55"/>
      <c r="G570" s="56"/>
      <c r="H570" s="56"/>
      <c r="I570" s="57"/>
      <c r="J570" s="58"/>
      <c r="K570" s="57"/>
      <c r="L570" s="58"/>
      <c r="M570" s="57"/>
      <c r="N570" s="55"/>
      <c r="O570" s="58"/>
      <c r="P570" s="59"/>
      <c r="Q570" s="58"/>
      <c r="R570" s="57"/>
      <c r="S570" s="59"/>
      <c r="T570" s="58"/>
    </row>
    <row r="571" spans="5:20" ht="15" customHeight="1" x14ac:dyDescent="0.15">
      <c r="E571" s="55"/>
      <c r="G571" s="56"/>
      <c r="H571" s="56"/>
      <c r="I571" s="57"/>
      <c r="J571" s="58"/>
      <c r="K571" s="57"/>
      <c r="L571" s="58"/>
      <c r="M571" s="57"/>
      <c r="N571" s="55"/>
      <c r="O571" s="58"/>
      <c r="P571" s="59"/>
      <c r="Q571" s="58"/>
      <c r="R571" s="57"/>
      <c r="S571" s="59"/>
      <c r="T571" s="58"/>
    </row>
    <row r="572" spans="5:20" ht="15" customHeight="1" x14ac:dyDescent="0.15">
      <c r="E572" s="55"/>
      <c r="G572" s="56"/>
      <c r="H572" s="56"/>
      <c r="I572" s="57"/>
      <c r="J572" s="58"/>
      <c r="K572" s="57"/>
      <c r="L572" s="58"/>
      <c r="M572" s="57"/>
      <c r="N572" s="55"/>
      <c r="O572" s="58"/>
      <c r="P572" s="59"/>
      <c r="Q572" s="58"/>
      <c r="R572" s="57"/>
      <c r="S572" s="59"/>
      <c r="T572" s="58"/>
    </row>
    <row r="573" spans="5:20" ht="15" customHeight="1" x14ac:dyDescent="0.15">
      <c r="E573" s="55"/>
      <c r="G573" s="56"/>
      <c r="H573" s="56"/>
      <c r="I573" s="57"/>
      <c r="J573" s="58"/>
      <c r="K573" s="57"/>
      <c r="L573" s="58"/>
      <c r="M573" s="57"/>
      <c r="N573" s="55"/>
      <c r="O573" s="58"/>
      <c r="P573" s="59"/>
      <c r="Q573" s="58"/>
      <c r="R573" s="57"/>
      <c r="S573" s="59"/>
      <c r="T573" s="58"/>
    </row>
    <row r="574" spans="5:20" ht="15" customHeight="1" x14ac:dyDescent="0.15">
      <c r="E574" s="55"/>
      <c r="G574" s="56"/>
      <c r="H574" s="56"/>
      <c r="I574" s="57"/>
      <c r="J574" s="58"/>
      <c r="K574" s="57"/>
      <c r="L574" s="58"/>
      <c r="M574" s="57"/>
      <c r="N574" s="55"/>
      <c r="O574" s="58"/>
      <c r="P574" s="59"/>
      <c r="Q574" s="58"/>
      <c r="R574" s="57"/>
      <c r="S574" s="59"/>
      <c r="T574" s="58"/>
    </row>
    <row r="575" spans="5:20" ht="15" customHeight="1" x14ac:dyDescent="0.15">
      <c r="E575" s="55"/>
      <c r="G575" s="56"/>
      <c r="H575" s="56"/>
      <c r="I575" s="57"/>
      <c r="J575" s="58"/>
      <c r="K575" s="57"/>
      <c r="L575" s="58"/>
      <c r="M575" s="57"/>
      <c r="N575" s="55"/>
      <c r="O575" s="58"/>
      <c r="P575" s="59"/>
      <c r="Q575" s="58"/>
      <c r="R575" s="57"/>
      <c r="S575" s="59"/>
      <c r="T575" s="58"/>
    </row>
    <row r="576" spans="5:20" ht="15" customHeight="1" x14ac:dyDescent="0.15">
      <c r="E576" s="55"/>
      <c r="G576" s="56"/>
      <c r="H576" s="56"/>
      <c r="I576" s="57"/>
      <c r="J576" s="58"/>
      <c r="K576" s="57"/>
      <c r="L576" s="58"/>
      <c r="M576" s="57"/>
      <c r="N576" s="55"/>
      <c r="O576" s="58"/>
      <c r="P576" s="59"/>
      <c r="Q576" s="58"/>
      <c r="R576" s="57"/>
      <c r="S576" s="59"/>
      <c r="T576" s="58"/>
    </row>
    <row r="577" spans="5:20" ht="15" customHeight="1" x14ac:dyDescent="0.15">
      <c r="E577" s="55"/>
      <c r="G577" s="56"/>
      <c r="H577" s="56"/>
      <c r="I577" s="57"/>
      <c r="J577" s="58"/>
      <c r="K577" s="57"/>
      <c r="L577" s="58"/>
      <c r="M577" s="57"/>
      <c r="N577" s="55"/>
      <c r="O577" s="58"/>
      <c r="P577" s="59"/>
      <c r="Q577" s="58"/>
      <c r="R577" s="57"/>
      <c r="S577" s="59"/>
      <c r="T577" s="58"/>
    </row>
    <row r="578" spans="5:20" ht="15" customHeight="1" x14ac:dyDescent="0.15">
      <c r="E578" s="55"/>
      <c r="G578" s="56"/>
      <c r="H578" s="56"/>
      <c r="I578" s="57"/>
      <c r="J578" s="58"/>
      <c r="K578" s="57"/>
      <c r="L578" s="58"/>
      <c r="M578" s="57"/>
      <c r="N578" s="55"/>
      <c r="O578" s="58"/>
      <c r="P578" s="59"/>
      <c r="Q578" s="58"/>
      <c r="R578" s="57"/>
      <c r="S578" s="59"/>
      <c r="T578" s="58"/>
    </row>
    <row r="579" spans="5:20" ht="15" customHeight="1" x14ac:dyDescent="0.15">
      <c r="E579" s="55"/>
      <c r="G579" s="56"/>
      <c r="H579" s="56"/>
      <c r="I579" s="57"/>
      <c r="J579" s="58"/>
      <c r="K579" s="57"/>
      <c r="L579" s="58"/>
      <c r="M579" s="57"/>
      <c r="N579" s="55"/>
      <c r="O579" s="58"/>
      <c r="P579" s="59"/>
      <c r="Q579" s="58"/>
      <c r="R579" s="57"/>
      <c r="S579" s="59"/>
      <c r="T579" s="58"/>
    </row>
    <row r="580" spans="5:20" ht="15" customHeight="1" x14ac:dyDescent="0.15">
      <c r="E580" s="55"/>
      <c r="G580" s="56"/>
      <c r="H580" s="56"/>
      <c r="I580" s="57"/>
      <c r="J580" s="58"/>
      <c r="K580" s="57"/>
      <c r="L580" s="58"/>
      <c r="M580" s="57"/>
      <c r="N580" s="55"/>
      <c r="O580" s="58"/>
      <c r="P580" s="59"/>
      <c r="Q580" s="58"/>
      <c r="R580" s="57"/>
      <c r="S580" s="59"/>
      <c r="T580" s="58"/>
    </row>
    <row r="581" spans="5:20" ht="15" customHeight="1" x14ac:dyDescent="0.15">
      <c r="E581" s="55"/>
      <c r="G581" s="56"/>
      <c r="H581" s="56"/>
      <c r="I581" s="57"/>
      <c r="J581" s="58"/>
      <c r="K581" s="57"/>
      <c r="L581" s="58"/>
      <c r="M581" s="57"/>
      <c r="N581" s="55"/>
      <c r="O581" s="58"/>
      <c r="P581" s="59"/>
      <c r="Q581" s="58"/>
      <c r="R581" s="57"/>
      <c r="S581" s="59"/>
      <c r="T581" s="58"/>
    </row>
    <row r="582" spans="5:20" ht="15" customHeight="1" x14ac:dyDescent="0.15">
      <c r="E582" s="55"/>
      <c r="G582" s="56"/>
      <c r="H582" s="56"/>
      <c r="I582" s="57"/>
      <c r="J582" s="58"/>
      <c r="K582" s="57"/>
      <c r="L582" s="58"/>
      <c r="M582" s="57"/>
      <c r="N582" s="55"/>
      <c r="O582" s="58"/>
      <c r="P582" s="59"/>
      <c r="Q582" s="58"/>
      <c r="R582" s="57"/>
      <c r="S582" s="59"/>
      <c r="T582" s="58"/>
    </row>
    <row r="583" spans="5:20" ht="15" customHeight="1" x14ac:dyDescent="0.15">
      <c r="E583" s="55"/>
      <c r="G583" s="56"/>
      <c r="H583" s="56"/>
      <c r="I583" s="57"/>
      <c r="J583" s="58"/>
      <c r="K583" s="57"/>
      <c r="L583" s="58"/>
      <c r="M583" s="57"/>
      <c r="N583" s="55"/>
      <c r="O583" s="58"/>
      <c r="P583" s="59"/>
      <c r="Q583" s="58"/>
      <c r="R583" s="57"/>
      <c r="S583" s="59"/>
      <c r="T583" s="58"/>
    </row>
    <row r="584" spans="5:20" ht="15" customHeight="1" x14ac:dyDescent="0.15">
      <c r="E584" s="55"/>
      <c r="G584" s="56"/>
      <c r="H584" s="56"/>
      <c r="I584" s="57"/>
      <c r="J584" s="58"/>
      <c r="K584" s="57"/>
      <c r="L584" s="58"/>
      <c r="M584" s="57"/>
      <c r="N584" s="55"/>
      <c r="O584" s="58"/>
      <c r="P584" s="59"/>
      <c r="Q584" s="58"/>
      <c r="R584" s="57"/>
      <c r="S584" s="59"/>
      <c r="T584" s="58"/>
    </row>
    <row r="585" spans="5:20" ht="15" customHeight="1" x14ac:dyDescent="0.15">
      <c r="E585" s="55"/>
      <c r="G585" s="56"/>
      <c r="H585" s="56"/>
      <c r="I585" s="57"/>
      <c r="J585" s="58"/>
      <c r="K585" s="57"/>
      <c r="L585" s="58"/>
      <c r="M585" s="57"/>
      <c r="N585" s="55"/>
      <c r="O585" s="58"/>
      <c r="P585" s="59"/>
      <c r="Q585" s="58"/>
      <c r="R585" s="57"/>
      <c r="S585" s="59"/>
      <c r="T585" s="58"/>
    </row>
    <row r="586" spans="5:20" ht="15" customHeight="1" x14ac:dyDescent="0.15">
      <c r="E586" s="55"/>
      <c r="G586" s="56"/>
      <c r="H586" s="56"/>
      <c r="I586" s="57"/>
      <c r="J586" s="58"/>
      <c r="K586" s="57"/>
      <c r="L586" s="58"/>
      <c r="M586" s="57"/>
      <c r="N586" s="55"/>
      <c r="O586" s="58"/>
      <c r="P586" s="59"/>
      <c r="Q586" s="58"/>
      <c r="R586" s="57"/>
      <c r="S586" s="59"/>
      <c r="T586" s="58"/>
    </row>
    <row r="587" spans="5:20" ht="15" customHeight="1" x14ac:dyDescent="0.15">
      <c r="E587" s="55"/>
      <c r="G587" s="56"/>
      <c r="H587" s="56"/>
      <c r="I587" s="57"/>
      <c r="J587" s="58"/>
      <c r="K587" s="57"/>
      <c r="L587" s="58"/>
      <c r="M587" s="57"/>
      <c r="N587" s="55"/>
      <c r="O587" s="58"/>
      <c r="P587" s="59"/>
      <c r="Q587" s="58"/>
      <c r="R587" s="57"/>
      <c r="S587" s="59"/>
      <c r="T587" s="58"/>
    </row>
    <row r="588" spans="5:20" ht="15" customHeight="1" x14ac:dyDescent="0.15">
      <c r="E588" s="55"/>
      <c r="G588" s="56"/>
      <c r="H588" s="56"/>
      <c r="I588" s="57"/>
      <c r="J588" s="58"/>
      <c r="K588" s="57"/>
      <c r="L588" s="58"/>
      <c r="M588" s="57"/>
      <c r="N588" s="55"/>
      <c r="O588" s="58"/>
      <c r="P588" s="59"/>
      <c r="Q588" s="58"/>
      <c r="R588" s="57"/>
      <c r="S588" s="59"/>
      <c r="T588" s="58"/>
    </row>
    <row r="589" spans="5:20" ht="15" customHeight="1" x14ac:dyDescent="0.15">
      <c r="E589" s="55"/>
      <c r="G589" s="56"/>
      <c r="H589" s="56"/>
      <c r="I589" s="57"/>
      <c r="J589" s="58"/>
      <c r="K589" s="57"/>
      <c r="L589" s="58"/>
      <c r="M589" s="57"/>
      <c r="N589" s="55"/>
      <c r="O589" s="58"/>
      <c r="P589" s="59"/>
      <c r="Q589" s="58"/>
      <c r="R589" s="57"/>
      <c r="S589" s="59"/>
      <c r="T589" s="58"/>
    </row>
    <row r="590" spans="5:20" ht="15" customHeight="1" x14ac:dyDescent="0.15">
      <c r="E590" s="55"/>
      <c r="G590" s="56"/>
      <c r="H590" s="56"/>
      <c r="I590" s="57"/>
      <c r="J590" s="58"/>
      <c r="K590" s="57"/>
      <c r="L590" s="58"/>
      <c r="M590" s="57"/>
      <c r="N590" s="55"/>
      <c r="O590" s="58"/>
      <c r="P590" s="59"/>
      <c r="Q590" s="58"/>
      <c r="R590" s="57"/>
      <c r="S590" s="59"/>
      <c r="T590" s="58"/>
    </row>
    <row r="591" spans="5:20" ht="15" customHeight="1" x14ac:dyDescent="0.15">
      <c r="E591" s="55"/>
      <c r="G591" s="56"/>
      <c r="H591" s="56"/>
      <c r="I591" s="57"/>
      <c r="J591" s="58"/>
      <c r="K591" s="57"/>
      <c r="L591" s="58"/>
      <c r="M591" s="57"/>
      <c r="N591" s="55"/>
      <c r="O591" s="58"/>
      <c r="P591" s="59"/>
      <c r="Q591" s="58"/>
      <c r="R591" s="57"/>
      <c r="S591" s="59"/>
      <c r="T591" s="58"/>
    </row>
    <row r="592" spans="5:20" ht="15" customHeight="1" x14ac:dyDescent="0.15">
      <c r="E592" s="55"/>
      <c r="G592" s="56"/>
      <c r="H592" s="56"/>
      <c r="I592" s="57"/>
      <c r="J592" s="58"/>
      <c r="K592" s="57"/>
      <c r="L592" s="58"/>
      <c r="M592" s="57"/>
      <c r="N592" s="55"/>
      <c r="O592" s="58"/>
      <c r="P592" s="59"/>
      <c r="Q592" s="58"/>
      <c r="R592" s="57"/>
      <c r="S592" s="59"/>
      <c r="T592" s="58"/>
    </row>
    <row r="593" spans="5:20" ht="15" customHeight="1" x14ac:dyDescent="0.15">
      <c r="E593" s="55"/>
      <c r="G593" s="56"/>
      <c r="H593" s="56"/>
      <c r="I593" s="57"/>
      <c r="J593" s="58"/>
      <c r="K593" s="57"/>
      <c r="L593" s="58"/>
      <c r="M593" s="57"/>
      <c r="N593" s="55"/>
      <c r="O593" s="58"/>
      <c r="P593" s="59"/>
      <c r="Q593" s="58"/>
      <c r="R593" s="57"/>
      <c r="S593" s="59"/>
      <c r="T593" s="58"/>
    </row>
    <row r="594" spans="5:20" ht="15" customHeight="1" x14ac:dyDescent="0.15">
      <c r="E594" s="55"/>
      <c r="G594" s="56"/>
      <c r="H594" s="56"/>
      <c r="I594" s="57"/>
      <c r="J594" s="58"/>
      <c r="K594" s="57"/>
      <c r="L594" s="58"/>
      <c r="M594" s="57"/>
      <c r="N594" s="55"/>
      <c r="O594" s="58"/>
      <c r="P594" s="59"/>
      <c r="Q594" s="58"/>
      <c r="R594" s="57"/>
      <c r="S594" s="59"/>
      <c r="T594" s="58"/>
    </row>
    <row r="595" spans="5:20" ht="15" customHeight="1" x14ac:dyDescent="0.15">
      <c r="E595" s="55"/>
      <c r="G595" s="56"/>
      <c r="H595" s="56"/>
      <c r="I595" s="57"/>
      <c r="J595" s="58"/>
      <c r="K595" s="57"/>
      <c r="L595" s="58"/>
      <c r="M595" s="57"/>
      <c r="N595" s="55"/>
      <c r="O595" s="58"/>
      <c r="P595" s="59"/>
      <c r="Q595" s="58"/>
      <c r="R595" s="57"/>
      <c r="S595" s="59"/>
      <c r="T595" s="58"/>
    </row>
    <row r="596" spans="5:20" ht="15" customHeight="1" x14ac:dyDescent="0.15">
      <c r="E596" s="55"/>
      <c r="G596" s="56"/>
      <c r="H596" s="56"/>
      <c r="I596" s="57"/>
      <c r="J596" s="58"/>
      <c r="K596" s="57"/>
      <c r="L596" s="58"/>
      <c r="M596" s="57"/>
      <c r="N596" s="55"/>
      <c r="O596" s="58"/>
      <c r="P596" s="59"/>
      <c r="Q596" s="58"/>
      <c r="R596" s="57"/>
      <c r="S596" s="59"/>
      <c r="T596" s="58"/>
    </row>
    <row r="597" spans="5:20" ht="15" customHeight="1" x14ac:dyDescent="0.15">
      <c r="E597" s="55"/>
      <c r="G597" s="56"/>
      <c r="H597" s="56"/>
      <c r="I597" s="57"/>
      <c r="J597" s="58"/>
      <c r="K597" s="57"/>
      <c r="L597" s="58"/>
      <c r="M597" s="57"/>
      <c r="N597" s="55"/>
      <c r="O597" s="58"/>
      <c r="P597" s="59"/>
      <c r="Q597" s="58"/>
      <c r="R597" s="57"/>
      <c r="S597" s="59"/>
      <c r="T597" s="58"/>
    </row>
    <row r="598" spans="5:20" ht="15" customHeight="1" x14ac:dyDescent="0.15">
      <c r="E598" s="55"/>
      <c r="G598" s="56"/>
      <c r="H598" s="56"/>
      <c r="I598" s="57"/>
      <c r="J598" s="58"/>
      <c r="K598" s="57"/>
      <c r="L598" s="58"/>
      <c r="M598" s="57"/>
      <c r="N598" s="55"/>
      <c r="O598" s="58"/>
      <c r="P598" s="59"/>
      <c r="Q598" s="58"/>
      <c r="R598" s="57"/>
      <c r="S598" s="59"/>
      <c r="T598" s="58"/>
    </row>
    <row r="599" spans="5:20" ht="15" customHeight="1" x14ac:dyDescent="0.15">
      <c r="E599" s="55"/>
      <c r="G599" s="56"/>
      <c r="H599" s="56"/>
      <c r="I599" s="57"/>
      <c r="J599" s="58"/>
      <c r="K599" s="57"/>
      <c r="L599" s="58"/>
      <c r="M599" s="57"/>
      <c r="N599" s="55"/>
      <c r="O599" s="58"/>
      <c r="P599" s="59"/>
      <c r="Q599" s="58"/>
      <c r="R599" s="57"/>
      <c r="S599" s="59"/>
      <c r="T599" s="58"/>
    </row>
    <row r="600" spans="5:20" ht="15" customHeight="1" x14ac:dyDescent="0.15">
      <c r="E600" s="55"/>
      <c r="G600" s="56"/>
      <c r="H600" s="56"/>
      <c r="I600" s="57"/>
      <c r="J600" s="58"/>
      <c r="K600" s="57"/>
      <c r="L600" s="58"/>
      <c r="M600" s="57"/>
      <c r="N600" s="55"/>
      <c r="O600" s="58"/>
      <c r="P600" s="59"/>
      <c r="Q600" s="58"/>
      <c r="R600" s="57"/>
      <c r="S600" s="59"/>
      <c r="T600" s="58"/>
    </row>
    <row r="601" spans="5:20" ht="15" customHeight="1" x14ac:dyDescent="0.15">
      <c r="E601" s="55"/>
      <c r="G601" s="56"/>
      <c r="H601" s="56"/>
      <c r="I601" s="57"/>
      <c r="J601" s="58"/>
      <c r="K601" s="57"/>
      <c r="L601" s="58"/>
      <c r="M601" s="57"/>
      <c r="N601" s="55"/>
      <c r="O601" s="58"/>
      <c r="P601" s="59"/>
      <c r="Q601" s="58"/>
      <c r="R601" s="57"/>
      <c r="S601" s="59"/>
      <c r="T601" s="58"/>
    </row>
    <row r="602" spans="5:20" ht="15" customHeight="1" x14ac:dyDescent="0.15">
      <c r="E602" s="55"/>
      <c r="G602" s="56"/>
      <c r="H602" s="56"/>
      <c r="I602" s="57"/>
      <c r="J602" s="58"/>
      <c r="K602" s="57"/>
      <c r="L602" s="58"/>
      <c r="M602" s="57"/>
      <c r="N602" s="55"/>
      <c r="O602" s="58"/>
      <c r="P602" s="59"/>
      <c r="Q602" s="58"/>
      <c r="R602" s="57"/>
      <c r="S602" s="59"/>
      <c r="T602" s="58"/>
    </row>
    <row r="603" spans="5:20" ht="15" customHeight="1" x14ac:dyDescent="0.15">
      <c r="E603" s="55"/>
      <c r="G603" s="56"/>
      <c r="H603" s="56"/>
      <c r="I603" s="57"/>
      <c r="J603" s="58"/>
      <c r="K603" s="57"/>
      <c r="L603" s="58"/>
      <c r="M603" s="57"/>
      <c r="N603" s="55"/>
      <c r="O603" s="58"/>
      <c r="P603" s="59"/>
      <c r="Q603" s="58"/>
      <c r="R603" s="57"/>
      <c r="S603" s="59"/>
      <c r="T603" s="58"/>
    </row>
    <row r="604" spans="5:20" ht="15" customHeight="1" x14ac:dyDescent="0.15">
      <c r="E604" s="55"/>
      <c r="G604" s="56"/>
      <c r="H604" s="56"/>
      <c r="I604" s="57"/>
      <c r="J604" s="58"/>
      <c r="K604" s="57"/>
      <c r="L604" s="58"/>
      <c r="M604" s="57"/>
      <c r="N604" s="55"/>
      <c r="O604" s="58"/>
      <c r="P604" s="59"/>
      <c r="Q604" s="58"/>
      <c r="R604" s="57"/>
      <c r="S604" s="59"/>
      <c r="T604" s="58"/>
    </row>
    <row r="605" spans="5:20" ht="15" customHeight="1" x14ac:dyDescent="0.15">
      <c r="E605" s="55"/>
      <c r="G605" s="56"/>
      <c r="H605" s="56"/>
      <c r="I605" s="57"/>
      <c r="J605" s="58"/>
      <c r="K605" s="57"/>
      <c r="L605" s="58"/>
      <c r="M605" s="57"/>
      <c r="N605" s="55"/>
      <c r="O605" s="58"/>
      <c r="P605" s="59"/>
      <c r="Q605" s="58"/>
      <c r="R605" s="57"/>
      <c r="S605" s="59"/>
      <c r="T605" s="58"/>
    </row>
    <row r="606" spans="5:20" ht="15" customHeight="1" x14ac:dyDescent="0.15">
      <c r="E606" s="55"/>
      <c r="G606" s="56"/>
      <c r="H606" s="56"/>
      <c r="I606" s="57"/>
      <c r="J606" s="58"/>
      <c r="K606" s="57"/>
      <c r="L606" s="58"/>
      <c r="M606" s="57"/>
      <c r="N606" s="55"/>
      <c r="O606" s="58"/>
      <c r="P606" s="59"/>
      <c r="Q606" s="58"/>
      <c r="R606" s="57"/>
      <c r="S606" s="59"/>
      <c r="T606" s="58"/>
    </row>
    <row r="607" spans="5:20" ht="15" customHeight="1" x14ac:dyDescent="0.15">
      <c r="E607" s="55"/>
      <c r="G607" s="56"/>
      <c r="H607" s="56"/>
      <c r="I607" s="57"/>
      <c r="J607" s="58"/>
      <c r="K607" s="57"/>
      <c r="L607" s="58"/>
      <c r="M607" s="57"/>
      <c r="N607" s="55"/>
      <c r="O607" s="58"/>
      <c r="P607" s="59"/>
      <c r="Q607" s="58"/>
      <c r="R607" s="57"/>
      <c r="S607" s="59"/>
      <c r="T607" s="58"/>
    </row>
    <row r="608" spans="5:20" ht="15" customHeight="1" x14ac:dyDescent="0.15">
      <c r="E608" s="55"/>
      <c r="G608" s="56"/>
      <c r="H608" s="56"/>
      <c r="I608" s="57"/>
      <c r="J608" s="58"/>
      <c r="K608" s="57"/>
      <c r="L608" s="58"/>
      <c r="M608" s="57"/>
      <c r="N608" s="55"/>
      <c r="O608" s="58"/>
      <c r="P608" s="59"/>
      <c r="Q608" s="58"/>
      <c r="R608" s="57"/>
      <c r="S608" s="59"/>
      <c r="T608" s="58"/>
    </row>
    <row r="609" spans="5:20" ht="15" customHeight="1" x14ac:dyDescent="0.15">
      <c r="E609" s="55"/>
      <c r="G609" s="56"/>
      <c r="H609" s="56"/>
      <c r="I609" s="57"/>
      <c r="J609" s="58"/>
      <c r="K609" s="57"/>
      <c r="L609" s="58"/>
      <c r="M609" s="57"/>
      <c r="N609" s="55"/>
      <c r="O609" s="58"/>
      <c r="P609" s="59"/>
      <c r="Q609" s="58"/>
      <c r="R609" s="57"/>
      <c r="S609" s="59"/>
      <c r="T609" s="58"/>
    </row>
    <row r="610" spans="5:20" ht="15" customHeight="1" x14ac:dyDescent="0.15">
      <c r="E610" s="55"/>
      <c r="G610" s="56"/>
      <c r="H610" s="56"/>
      <c r="I610" s="57"/>
      <c r="J610" s="58"/>
      <c r="K610" s="57"/>
      <c r="L610" s="58"/>
      <c r="M610" s="57"/>
      <c r="N610" s="55"/>
      <c r="O610" s="58"/>
      <c r="P610" s="59"/>
      <c r="Q610" s="58"/>
      <c r="R610" s="57"/>
      <c r="S610" s="59"/>
      <c r="T610" s="58"/>
    </row>
    <row r="611" spans="5:20" ht="15" customHeight="1" x14ac:dyDescent="0.15">
      <c r="E611" s="55"/>
      <c r="G611" s="56"/>
      <c r="H611" s="56"/>
      <c r="I611" s="57"/>
      <c r="J611" s="58"/>
      <c r="K611" s="57"/>
      <c r="L611" s="58"/>
      <c r="M611" s="57"/>
      <c r="N611" s="55"/>
      <c r="O611" s="58"/>
      <c r="P611" s="59"/>
      <c r="Q611" s="58"/>
      <c r="R611" s="57"/>
      <c r="S611" s="59"/>
      <c r="T611" s="58"/>
    </row>
    <row r="612" spans="5:20" ht="15" customHeight="1" x14ac:dyDescent="0.15">
      <c r="E612" s="55"/>
      <c r="G612" s="56"/>
      <c r="H612" s="56"/>
      <c r="I612" s="57"/>
      <c r="J612" s="58"/>
      <c r="K612" s="57"/>
      <c r="L612" s="58"/>
      <c r="M612" s="57"/>
      <c r="N612" s="55"/>
      <c r="O612" s="58"/>
      <c r="P612" s="59"/>
      <c r="Q612" s="58"/>
      <c r="R612" s="57"/>
      <c r="S612" s="59"/>
      <c r="T612" s="58"/>
    </row>
    <row r="613" spans="5:20" ht="15" customHeight="1" x14ac:dyDescent="0.15">
      <c r="E613" s="55"/>
      <c r="G613" s="56"/>
      <c r="H613" s="56"/>
      <c r="I613" s="57"/>
      <c r="J613" s="58"/>
      <c r="K613" s="57"/>
      <c r="L613" s="58"/>
      <c r="M613" s="57"/>
      <c r="N613" s="55"/>
      <c r="O613" s="58"/>
      <c r="P613" s="59"/>
      <c r="Q613" s="58"/>
      <c r="R613" s="57"/>
      <c r="S613" s="59"/>
      <c r="T613" s="58"/>
    </row>
    <row r="614" spans="5:20" ht="15" customHeight="1" x14ac:dyDescent="0.15">
      <c r="E614" s="55"/>
      <c r="G614" s="56"/>
      <c r="H614" s="56"/>
      <c r="I614" s="57"/>
      <c r="J614" s="58"/>
      <c r="K614" s="57"/>
      <c r="L614" s="58"/>
      <c r="M614" s="57"/>
      <c r="N614" s="55"/>
      <c r="O614" s="58"/>
      <c r="P614" s="59"/>
      <c r="Q614" s="58"/>
      <c r="R614" s="57"/>
      <c r="S614" s="59"/>
      <c r="T614" s="58"/>
    </row>
    <row r="615" spans="5:20" ht="15" customHeight="1" x14ac:dyDescent="0.15">
      <c r="E615" s="55"/>
      <c r="G615" s="56"/>
      <c r="H615" s="56"/>
      <c r="I615" s="57"/>
      <c r="J615" s="58"/>
      <c r="K615" s="57"/>
      <c r="L615" s="58"/>
      <c r="M615" s="57"/>
      <c r="N615" s="55"/>
      <c r="O615" s="58"/>
      <c r="P615" s="59"/>
      <c r="Q615" s="58"/>
      <c r="R615" s="57"/>
      <c r="S615" s="59"/>
      <c r="T615" s="58"/>
    </row>
    <row r="616" spans="5:20" ht="15" customHeight="1" x14ac:dyDescent="0.15">
      <c r="E616" s="55"/>
      <c r="G616" s="56"/>
      <c r="H616" s="56"/>
      <c r="I616" s="57"/>
      <c r="J616" s="58"/>
      <c r="K616" s="57"/>
      <c r="L616" s="58"/>
      <c r="M616" s="57"/>
      <c r="N616" s="55"/>
      <c r="O616" s="58"/>
      <c r="P616" s="59"/>
      <c r="Q616" s="58"/>
      <c r="R616" s="57"/>
      <c r="S616" s="59"/>
      <c r="T616" s="58"/>
    </row>
    <row r="617" spans="5:20" ht="15" customHeight="1" x14ac:dyDescent="0.15">
      <c r="E617" s="55"/>
      <c r="G617" s="56"/>
      <c r="H617" s="56"/>
      <c r="I617" s="57"/>
      <c r="J617" s="58"/>
      <c r="K617" s="57"/>
      <c r="L617" s="58"/>
      <c r="M617" s="57"/>
      <c r="N617" s="55"/>
      <c r="O617" s="58"/>
      <c r="P617" s="59"/>
      <c r="Q617" s="58"/>
      <c r="R617" s="57"/>
      <c r="S617" s="59"/>
      <c r="T617" s="58"/>
    </row>
    <row r="618" spans="5:20" ht="15" customHeight="1" x14ac:dyDescent="0.15">
      <c r="E618" s="55"/>
      <c r="G618" s="56"/>
      <c r="H618" s="56"/>
      <c r="I618" s="57"/>
      <c r="J618" s="58"/>
      <c r="K618" s="57"/>
      <c r="L618" s="58"/>
      <c r="M618" s="57"/>
      <c r="N618" s="55"/>
      <c r="O618" s="58"/>
      <c r="P618" s="59"/>
      <c r="Q618" s="58"/>
      <c r="R618" s="57"/>
      <c r="S618" s="59"/>
      <c r="T618" s="58"/>
    </row>
    <row r="619" spans="5:20" ht="15" customHeight="1" x14ac:dyDescent="0.15">
      <c r="E619" s="55"/>
      <c r="G619" s="56"/>
      <c r="H619" s="56"/>
      <c r="I619" s="57"/>
      <c r="J619" s="58"/>
      <c r="K619" s="57"/>
      <c r="L619" s="58"/>
      <c r="M619" s="57"/>
      <c r="N619" s="55"/>
      <c r="O619" s="58"/>
      <c r="P619" s="59"/>
      <c r="Q619" s="58"/>
      <c r="R619" s="57"/>
      <c r="S619" s="59"/>
      <c r="T619" s="58"/>
    </row>
    <row r="620" spans="5:20" ht="15" customHeight="1" x14ac:dyDescent="0.15">
      <c r="E620" s="55"/>
      <c r="G620" s="56"/>
      <c r="H620" s="56"/>
      <c r="I620" s="57"/>
      <c r="J620" s="58"/>
      <c r="K620" s="57"/>
      <c r="L620" s="58"/>
      <c r="M620" s="57"/>
      <c r="N620" s="55"/>
      <c r="O620" s="58"/>
      <c r="P620" s="59"/>
      <c r="Q620" s="58"/>
      <c r="R620" s="57"/>
      <c r="S620" s="59"/>
      <c r="T620" s="58"/>
    </row>
    <row r="621" spans="5:20" ht="15" customHeight="1" x14ac:dyDescent="0.15">
      <c r="E621" s="55"/>
      <c r="G621" s="56"/>
      <c r="H621" s="56"/>
      <c r="I621" s="57"/>
      <c r="J621" s="58"/>
      <c r="K621" s="57"/>
      <c r="L621" s="58"/>
      <c r="M621" s="57"/>
      <c r="N621" s="55"/>
      <c r="O621" s="58"/>
      <c r="P621" s="59"/>
      <c r="Q621" s="58"/>
      <c r="R621" s="57"/>
      <c r="S621" s="59"/>
      <c r="T621" s="58"/>
    </row>
    <row r="622" spans="5:20" ht="15" customHeight="1" x14ac:dyDescent="0.15">
      <c r="E622" s="55"/>
      <c r="G622" s="56"/>
      <c r="H622" s="56"/>
      <c r="I622" s="57"/>
      <c r="J622" s="58"/>
      <c r="K622" s="57"/>
      <c r="L622" s="58"/>
      <c r="M622" s="57"/>
      <c r="N622" s="55"/>
      <c r="O622" s="58"/>
      <c r="P622" s="59"/>
      <c r="Q622" s="58"/>
      <c r="R622" s="57"/>
      <c r="S622" s="59"/>
      <c r="T622" s="58"/>
    </row>
    <row r="623" spans="5:20" ht="15" customHeight="1" x14ac:dyDescent="0.15">
      <c r="E623" s="55"/>
      <c r="G623" s="56"/>
      <c r="H623" s="56"/>
      <c r="I623" s="57"/>
      <c r="J623" s="58"/>
      <c r="K623" s="57"/>
      <c r="L623" s="58"/>
      <c r="M623" s="57"/>
      <c r="N623" s="55"/>
      <c r="O623" s="58"/>
      <c r="P623" s="59"/>
      <c r="Q623" s="58"/>
      <c r="R623" s="57"/>
      <c r="S623" s="59"/>
      <c r="T623" s="58"/>
    </row>
    <row r="624" spans="5:20" ht="15" customHeight="1" x14ac:dyDescent="0.15">
      <c r="E624" s="55"/>
      <c r="G624" s="56"/>
      <c r="H624" s="56"/>
      <c r="I624" s="57"/>
      <c r="J624" s="58"/>
      <c r="K624" s="57"/>
      <c r="L624" s="58"/>
      <c r="M624" s="57"/>
      <c r="N624" s="55"/>
      <c r="O624" s="58"/>
      <c r="P624" s="59"/>
      <c r="Q624" s="58"/>
      <c r="R624" s="57"/>
      <c r="S624" s="59"/>
      <c r="T624" s="58"/>
    </row>
    <row r="625" spans="5:20" ht="15" customHeight="1" x14ac:dyDescent="0.15">
      <c r="E625" s="55"/>
      <c r="G625" s="56"/>
      <c r="H625" s="56"/>
      <c r="I625" s="57"/>
      <c r="J625" s="58"/>
      <c r="K625" s="57"/>
      <c r="L625" s="58"/>
      <c r="M625" s="57"/>
      <c r="N625" s="55"/>
      <c r="O625" s="58"/>
      <c r="P625" s="59"/>
      <c r="Q625" s="58"/>
      <c r="R625" s="57"/>
      <c r="S625" s="59"/>
      <c r="T625" s="58"/>
    </row>
    <row r="626" spans="5:20" ht="15" customHeight="1" x14ac:dyDescent="0.15">
      <c r="E626" s="55"/>
      <c r="G626" s="56"/>
      <c r="H626" s="56"/>
      <c r="I626" s="57"/>
      <c r="J626" s="58"/>
      <c r="K626" s="57"/>
      <c r="L626" s="58"/>
      <c r="M626" s="57"/>
      <c r="N626" s="55"/>
      <c r="O626" s="58"/>
      <c r="P626" s="59"/>
      <c r="Q626" s="58"/>
      <c r="R626" s="57"/>
      <c r="S626" s="59"/>
      <c r="T626" s="58"/>
    </row>
    <row r="627" spans="5:20" ht="15" customHeight="1" x14ac:dyDescent="0.15">
      <c r="E627" s="55"/>
      <c r="G627" s="56"/>
      <c r="H627" s="56"/>
      <c r="I627" s="57"/>
      <c r="J627" s="58"/>
      <c r="K627" s="57"/>
      <c r="L627" s="58"/>
      <c r="M627" s="57"/>
      <c r="N627" s="55"/>
      <c r="O627" s="58"/>
      <c r="P627" s="59"/>
      <c r="Q627" s="58"/>
      <c r="R627" s="57"/>
      <c r="S627" s="59"/>
      <c r="T627" s="58"/>
    </row>
    <row r="628" spans="5:20" ht="15" customHeight="1" x14ac:dyDescent="0.15">
      <c r="E628" s="55"/>
      <c r="G628" s="56"/>
      <c r="H628" s="56"/>
      <c r="I628" s="57"/>
      <c r="J628" s="58"/>
      <c r="K628" s="57"/>
      <c r="L628" s="58"/>
      <c r="M628" s="57"/>
      <c r="N628" s="55"/>
      <c r="O628" s="58"/>
      <c r="P628" s="59"/>
      <c r="Q628" s="58"/>
      <c r="R628" s="57"/>
      <c r="S628" s="59"/>
      <c r="T628" s="58"/>
    </row>
    <row r="629" spans="5:20" ht="15" customHeight="1" x14ac:dyDescent="0.15">
      <c r="E629" s="55"/>
      <c r="G629" s="56"/>
      <c r="H629" s="56"/>
      <c r="I629" s="57"/>
      <c r="J629" s="58"/>
      <c r="K629" s="57"/>
      <c r="L629" s="58"/>
      <c r="M629" s="57"/>
      <c r="N629" s="55"/>
      <c r="O629" s="58"/>
      <c r="P629" s="59"/>
      <c r="Q629" s="58"/>
      <c r="R629" s="57"/>
      <c r="S629" s="59"/>
      <c r="T629" s="58"/>
    </row>
    <row r="630" spans="5:20" ht="15" customHeight="1" x14ac:dyDescent="0.15">
      <c r="E630" s="55"/>
      <c r="G630" s="56"/>
      <c r="H630" s="56"/>
      <c r="I630" s="57"/>
      <c r="J630" s="58"/>
      <c r="K630" s="57"/>
      <c r="L630" s="58"/>
      <c r="M630" s="57"/>
      <c r="N630" s="55"/>
      <c r="O630" s="58"/>
      <c r="P630" s="59"/>
      <c r="Q630" s="58"/>
      <c r="R630" s="57"/>
      <c r="S630" s="59"/>
      <c r="T630" s="58"/>
    </row>
    <row r="631" spans="5:20" ht="15" customHeight="1" x14ac:dyDescent="0.15">
      <c r="E631" s="55"/>
      <c r="G631" s="56"/>
      <c r="H631" s="56"/>
      <c r="I631" s="57"/>
      <c r="J631" s="58"/>
      <c r="K631" s="57"/>
      <c r="L631" s="58"/>
      <c r="M631" s="57"/>
      <c r="N631" s="55"/>
      <c r="O631" s="58"/>
      <c r="P631" s="59"/>
      <c r="Q631" s="58"/>
      <c r="R631" s="57"/>
      <c r="S631" s="59"/>
      <c r="T631" s="58"/>
    </row>
    <row r="632" spans="5:20" ht="15" customHeight="1" x14ac:dyDescent="0.15">
      <c r="E632" s="55"/>
      <c r="G632" s="56"/>
      <c r="H632" s="56"/>
      <c r="I632" s="57"/>
      <c r="J632" s="58"/>
      <c r="K632" s="57"/>
      <c r="L632" s="58"/>
      <c r="M632" s="57"/>
      <c r="N632" s="55"/>
      <c r="O632" s="58"/>
      <c r="P632" s="59"/>
      <c r="Q632" s="58"/>
      <c r="R632" s="57"/>
      <c r="S632" s="59"/>
      <c r="T632" s="58"/>
    </row>
    <row r="633" spans="5:20" ht="15" customHeight="1" x14ac:dyDescent="0.15">
      <c r="E633" s="55"/>
      <c r="G633" s="56"/>
      <c r="H633" s="56"/>
      <c r="I633" s="57"/>
      <c r="J633" s="58"/>
      <c r="K633" s="57"/>
      <c r="L633" s="58"/>
      <c r="M633" s="57"/>
      <c r="N633" s="55"/>
      <c r="O633" s="58"/>
      <c r="P633" s="59"/>
      <c r="Q633" s="58"/>
      <c r="R633" s="57"/>
      <c r="S633" s="59"/>
      <c r="T633" s="58"/>
    </row>
    <row r="634" spans="5:20" ht="15" customHeight="1" x14ac:dyDescent="0.15">
      <c r="E634" s="55"/>
      <c r="G634" s="56"/>
      <c r="H634" s="56"/>
      <c r="I634" s="57"/>
      <c r="J634" s="58"/>
      <c r="K634" s="57"/>
      <c r="L634" s="58"/>
      <c r="M634" s="57"/>
      <c r="N634" s="55"/>
      <c r="O634" s="58"/>
      <c r="P634" s="59"/>
      <c r="Q634" s="58"/>
      <c r="R634" s="57"/>
      <c r="S634" s="59"/>
      <c r="T634" s="58"/>
    </row>
    <row r="635" spans="5:20" ht="15" customHeight="1" x14ac:dyDescent="0.15">
      <c r="E635" s="55"/>
      <c r="G635" s="56"/>
      <c r="H635" s="56"/>
      <c r="I635" s="57"/>
      <c r="J635" s="58"/>
      <c r="K635" s="57"/>
      <c r="L635" s="58"/>
      <c r="M635" s="57"/>
      <c r="N635" s="55"/>
      <c r="O635" s="58"/>
      <c r="P635" s="59"/>
      <c r="Q635" s="58"/>
      <c r="R635" s="57"/>
      <c r="S635" s="59"/>
      <c r="T635" s="58"/>
    </row>
    <row r="636" spans="5:20" ht="15" customHeight="1" x14ac:dyDescent="0.15">
      <c r="E636" s="55"/>
      <c r="G636" s="56"/>
      <c r="H636" s="56"/>
      <c r="I636" s="57"/>
      <c r="J636" s="58"/>
      <c r="K636" s="57"/>
      <c r="L636" s="58"/>
      <c r="M636" s="57"/>
      <c r="N636" s="55"/>
      <c r="O636" s="58"/>
      <c r="P636" s="59"/>
      <c r="Q636" s="58"/>
      <c r="R636" s="57"/>
      <c r="S636" s="59"/>
      <c r="T636" s="58"/>
    </row>
    <row r="637" spans="5:20" ht="15" customHeight="1" x14ac:dyDescent="0.15">
      <c r="E637" s="55"/>
      <c r="G637" s="56"/>
      <c r="H637" s="56"/>
      <c r="I637" s="57"/>
      <c r="J637" s="58"/>
      <c r="K637" s="57"/>
      <c r="L637" s="58"/>
      <c r="M637" s="57"/>
      <c r="N637" s="55"/>
      <c r="O637" s="58"/>
      <c r="P637" s="59"/>
      <c r="Q637" s="58"/>
      <c r="R637" s="57"/>
      <c r="S637" s="59"/>
      <c r="T637" s="58"/>
    </row>
    <row r="638" spans="5:20" ht="15" customHeight="1" x14ac:dyDescent="0.15">
      <c r="E638" s="55"/>
      <c r="G638" s="56"/>
      <c r="H638" s="56"/>
      <c r="I638" s="57"/>
      <c r="J638" s="58"/>
      <c r="K638" s="57"/>
      <c r="L638" s="58"/>
      <c r="M638" s="57"/>
      <c r="N638" s="55"/>
      <c r="O638" s="58"/>
      <c r="P638" s="59"/>
      <c r="Q638" s="58"/>
      <c r="R638" s="57"/>
      <c r="S638" s="59"/>
      <c r="T638" s="58"/>
    </row>
    <row r="639" spans="5:20" ht="15" customHeight="1" x14ac:dyDescent="0.15">
      <c r="E639" s="55"/>
      <c r="G639" s="56"/>
      <c r="H639" s="56"/>
      <c r="I639" s="57"/>
      <c r="J639" s="58"/>
      <c r="K639" s="57"/>
      <c r="L639" s="58"/>
      <c r="M639" s="57"/>
      <c r="N639" s="55"/>
      <c r="O639" s="58"/>
      <c r="P639" s="59"/>
      <c r="Q639" s="58"/>
      <c r="R639" s="57"/>
      <c r="S639" s="59"/>
      <c r="T639" s="58"/>
    </row>
    <row r="640" spans="5:20" ht="15" customHeight="1" x14ac:dyDescent="0.15">
      <c r="E640" s="55"/>
      <c r="G640" s="56"/>
      <c r="H640" s="56"/>
      <c r="I640" s="57"/>
      <c r="J640" s="58"/>
      <c r="K640" s="57"/>
      <c r="L640" s="58"/>
      <c r="M640" s="57"/>
      <c r="N640" s="55"/>
      <c r="O640" s="58"/>
      <c r="P640" s="59"/>
      <c r="Q640" s="58"/>
      <c r="R640" s="57"/>
      <c r="S640" s="59"/>
      <c r="T640" s="58"/>
    </row>
    <row r="641" spans="5:20" ht="15" customHeight="1" x14ac:dyDescent="0.15">
      <c r="E641" s="55"/>
      <c r="G641" s="56"/>
      <c r="H641" s="56"/>
      <c r="I641" s="57"/>
      <c r="J641" s="58"/>
      <c r="K641" s="57"/>
      <c r="L641" s="58"/>
      <c r="M641" s="57"/>
      <c r="N641" s="55"/>
      <c r="O641" s="58"/>
      <c r="P641" s="59"/>
      <c r="Q641" s="58"/>
      <c r="R641" s="57"/>
      <c r="S641" s="59"/>
      <c r="T641" s="58"/>
    </row>
    <row r="642" spans="5:20" ht="15" customHeight="1" x14ac:dyDescent="0.15">
      <c r="E642" s="55"/>
      <c r="G642" s="56"/>
      <c r="H642" s="56"/>
      <c r="I642" s="57"/>
      <c r="J642" s="58"/>
      <c r="K642" s="57"/>
      <c r="L642" s="58"/>
      <c r="M642" s="57"/>
      <c r="N642" s="55"/>
      <c r="O642" s="58"/>
      <c r="P642" s="59"/>
      <c r="Q642" s="58"/>
      <c r="R642" s="57"/>
      <c r="S642" s="59"/>
      <c r="T642" s="58"/>
    </row>
    <row r="643" spans="5:20" ht="15" customHeight="1" x14ac:dyDescent="0.15">
      <c r="E643" s="55"/>
      <c r="G643" s="56"/>
      <c r="H643" s="56"/>
      <c r="I643" s="57"/>
      <c r="J643" s="58"/>
      <c r="K643" s="57"/>
      <c r="L643" s="58"/>
      <c r="M643" s="57"/>
      <c r="N643" s="55"/>
      <c r="O643" s="58"/>
      <c r="P643" s="59"/>
      <c r="Q643" s="58"/>
      <c r="R643" s="57"/>
      <c r="S643" s="59"/>
      <c r="T643" s="58"/>
    </row>
    <row r="644" spans="5:20" ht="15" customHeight="1" x14ac:dyDescent="0.15">
      <c r="E644" s="55"/>
      <c r="G644" s="56"/>
      <c r="H644" s="56"/>
      <c r="I644" s="57"/>
      <c r="J644" s="58"/>
      <c r="K644" s="57"/>
      <c r="L644" s="58"/>
      <c r="M644" s="57"/>
      <c r="N644" s="55"/>
      <c r="O644" s="58"/>
      <c r="P644" s="59"/>
      <c r="Q644" s="58"/>
      <c r="R644" s="57"/>
      <c r="S644" s="59"/>
      <c r="T644" s="58"/>
    </row>
    <row r="645" spans="5:20" ht="15" customHeight="1" x14ac:dyDescent="0.15">
      <c r="E645" s="55"/>
      <c r="G645" s="56"/>
      <c r="H645" s="56"/>
      <c r="I645" s="57"/>
      <c r="J645" s="58"/>
      <c r="K645" s="57"/>
      <c r="L645" s="58"/>
      <c r="M645" s="57"/>
      <c r="N645" s="55"/>
      <c r="O645" s="58"/>
      <c r="P645" s="59"/>
      <c r="Q645" s="58"/>
      <c r="R645" s="57"/>
      <c r="S645" s="59"/>
      <c r="T645" s="58"/>
    </row>
    <row r="646" spans="5:20" ht="15" customHeight="1" x14ac:dyDescent="0.15">
      <c r="E646" s="55"/>
      <c r="G646" s="56"/>
      <c r="H646" s="56"/>
      <c r="I646" s="57"/>
      <c r="J646" s="58"/>
      <c r="K646" s="57"/>
      <c r="L646" s="58"/>
      <c r="M646" s="57"/>
      <c r="N646" s="55"/>
      <c r="O646" s="58"/>
      <c r="P646" s="59"/>
      <c r="Q646" s="58"/>
      <c r="R646" s="57"/>
      <c r="S646" s="59"/>
      <c r="T646" s="58"/>
    </row>
    <row r="647" spans="5:20" ht="15" customHeight="1" x14ac:dyDescent="0.15">
      <c r="E647" s="55"/>
      <c r="G647" s="56"/>
      <c r="H647" s="56"/>
      <c r="I647" s="57"/>
      <c r="J647" s="58"/>
      <c r="K647" s="57"/>
      <c r="L647" s="58"/>
      <c r="M647" s="57"/>
      <c r="N647" s="55"/>
      <c r="O647" s="58"/>
      <c r="P647" s="59"/>
      <c r="Q647" s="58"/>
      <c r="R647" s="57"/>
      <c r="S647" s="59"/>
      <c r="T647" s="58"/>
    </row>
    <row r="648" spans="5:20" ht="15" customHeight="1" x14ac:dyDescent="0.15">
      <c r="E648" s="55"/>
      <c r="G648" s="56"/>
      <c r="H648" s="56"/>
      <c r="I648" s="57"/>
      <c r="J648" s="58"/>
      <c r="K648" s="57"/>
      <c r="L648" s="58"/>
      <c r="M648" s="57"/>
      <c r="N648" s="55"/>
      <c r="O648" s="58"/>
      <c r="P648" s="59"/>
      <c r="Q648" s="58"/>
      <c r="R648" s="57"/>
      <c r="S648" s="59"/>
      <c r="T648" s="58"/>
    </row>
    <row r="649" spans="5:20" ht="15" customHeight="1" x14ac:dyDescent="0.15">
      <c r="E649" s="55"/>
      <c r="G649" s="56"/>
      <c r="H649" s="56"/>
      <c r="I649" s="57"/>
      <c r="J649" s="58"/>
      <c r="K649" s="57"/>
      <c r="L649" s="58"/>
      <c r="M649" s="57"/>
      <c r="N649" s="55"/>
      <c r="O649" s="58"/>
      <c r="P649" s="59"/>
      <c r="Q649" s="58"/>
      <c r="R649" s="57"/>
      <c r="S649" s="59"/>
      <c r="T649" s="58"/>
    </row>
    <row r="650" spans="5:20" ht="15" customHeight="1" x14ac:dyDescent="0.15">
      <c r="E650" s="55"/>
      <c r="G650" s="56"/>
      <c r="H650" s="56"/>
      <c r="I650" s="57"/>
      <c r="J650" s="58"/>
      <c r="K650" s="57"/>
      <c r="L650" s="58"/>
      <c r="M650" s="57"/>
      <c r="N650" s="55"/>
      <c r="O650" s="58"/>
      <c r="P650" s="59"/>
      <c r="Q650" s="58"/>
      <c r="R650" s="57"/>
      <c r="S650" s="59"/>
      <c r="T650" s="58"/>
    </row>
    <row r="651" spans="5:20" ht="15" customHeight="1" x14ac:dyDescent="0.15">
      <c r="E651" s="55"/>
      <c r="G651" s="56"/>
      <c r="H651" s="56"/>
      <c r="I651" s="57"/>
      <c r="J651" s="58"/>
      <c r="K651" s="57"/>
      <c r="L651" s="58"/>
      <c r="M651" s="57"/>
      <c r="N651" s="55"/>
      <c r="O651" s="58"/>
      <c r="P651" s="59"/>
      <c r="Q651" s="58"/>
      <c r="R651" s="57"/>
      <c r="S651" s="59"/>
      <c r="T651" s="58"/>
    </row>
    <row r="652" spans="5:20" ht="15" customHeight="1" x14ac:dyDescent="0.15">
      <c r="E652" s="55"/>
      <c r="G652" s="56"/>
      <c r="H652" s="56"/>
      <c r="I652" s="57"/>
      <c r="J652" s="58"/>
      <c r="K652" s="57"/>
      <c r="L652" s="58"/>
      <c r="M652" s="57"/>
      <c r="N652" s="55"/>
      <c r="O652" s="58"/>
      <c r="P652" s="59"/>
      <c r="Q652" s="58"/>
      <c r="R652" s="57"/>
      <c r="S652" s="59"/>
      <c r="T652" s="58"/>
    </row>
    <row r="653" spans="5:20" ht="15" customHeight="1" x14ac:dyDescent="0.15">
      <c r="E653" s="55"/>
      <c r="G653" s="56"/>
      <c r="H653" s="56"/>
      <c r="I653" s="57"/>
      <c r="J653" s="58"/>
      <c r="K653" s="57"/>
      <c r="L653" s="58"/>
      <c r="M653" s="57"/>
      <c r="N653" s="55"/>
      <c r="O653" s="58"/>
      <c r="P653" s="59"/>
      <c r="Q653" s="58"/>
      <c r="R653" s="57"/>
      <c r="S653" s="59"/>
      <c r="T653" s="58"/>
    </row>
    <row r="654" spans="5:20" ht="15" customHeight="1" x14ac:dyDescent="0.15">
      <c r="E654" s="55"/>
      <c r="G654" s="56"/>
      <c r="H654" s="56"/>
      <c r="I654" s="57"/>
      <c r="J654" s="58"/>
      <c r="K654" s="57"/>
      <c r="L654" s="58"/>
      <c r="M654" s="57"/>
      <c r="N654" s="55"/>
      <c r="O654" s="58"/>
      <c r="P654" s="59"/>
      <c r="Q654" s="58"/>
      <c r="R654" s="57"/>
      <c r="S654" s="59"/>
      <c r="T654" s="58"/>
    </row>
    <row r="655" spans="5:20" ht="15" customHeight="1" x14ac:dyDescent="0.15">
      <c r="E655" s="55"/>
      <c r="G655" s="56"/>
      <c r="H655" s="56"/>
      <c r="I655" s="57"/>
      <c r="J655" s="58"/>
      <c r="K655" s="57"/>
      <c r="L655" s="58"/>
      <c r="M655" s="57"/>
      <c r="N655" s="55"/>
      <c r="O655" s="58"/>
      <c r="P655" s="59"/>
      <c r="Q655" s="58"/>
      <c r="R655" s="57"/>
      <c r="S655" s="59"/>
      <c r="T655" s="58"/>
    </row>
    <row r="656" spans="5:20" ht="15" customHeight="1" x14ac:dyDescent="0.15">
      <c r="E656" s="55"/>
      <c r="G656" s="56"/>
      <c r="H656" s="56"/>
      <c r="I656" s="57"/>
      <c r="J656" s="58"/>
      <c r="K656" s="57"/>
      <c r="L656" s="58"/>
      <c r="M656" s="57"/>
      <c r="N656" s="55"/>
      <c r="O656" s="58"/>
      <c r="P656" s="59"/>
      <c r="Q656" s="58"/>
      <c r="R656" s="57"/>
      <c r="S656" s="59"/>
      <c r="T656" s="58"/>
    </row>
    <row r="657" spans="5:20" ht="15" customHeight="1" x14ac:dyDescent="0.15">
      <c r="E657" s="55"/>
      <c r="G657" s="56"/>
      <c r="H657" s="56"/>
      <c r="I657" s="57"/>
      <c r="J657" s="58"/>
      <c r="K657" s="57"/>
      <c r="L657" s="58"/>
      <c r="M657" s="57"/>
      <c r="N657" s="55"/>
      <c r="O657" s="58"/>
      <c r="P657" s="59"/>
      <c r="Q657" s="58"/>
      <c r="R657" s="57"/>
      <c r="S657" s="59"/>
      <c r="T657" s="58"/>
    </row>
    <row r="658" spans="5:20" ht="15" customHeight="1" x14ac:dyDescent="0.15">
      <c r="E658" s="55"/>
      <c r="G658" s="56"/>
      <c r="H658" s="56"/>
      <c r="I658" s="57"/>
      <c r="J658" s="58"/>
      <c r="K658" s="57"/>
      <c r="L658" s="58"/>
      <c r="M658" s="57"/>
      <c r="N658" s="55"/>
      <c r="O658" s="58"/>
      <c r="P658" s="59"/>
      <c r="Q658" s="58"/>
      <c r="R658" s="57"/>
      <c r="S658" s="59"/>
      <c r="T658" s="58"/>
    </row>
    <row r="659" spans="5:20" ht="15" customHeight="1" x14ac:dyDescent="0.15">
      <c r="E659" s="55"/>
      <c r="G659" s="56"/>
      <c r="H659" s="56"/>
      <c r="I659" s="57"/>
      <c r="J659" s="58"/>
      <c r="K659" s="57"/>
      <c r="L659" s="58"/>
      <c r="M659" s="57"/>
      <c r="N659" s="55"/>
      <c r="O659" s="58"/>
      <c r="P659" s="59"/>
      <c r="Q659" s="58"/>
      <c r="R659" s="57"/>
      <c r="S659" s="59"/>
      <c r="T659" s="58"/>
    </row>
    <row r="660" spans="5:20" ht="15" customHeight="1" x14ac:dyDescent="0.15">
      <c r="E660" s="55"/>
      <c r="G660" s="56"/>
      <c r="H660" s="56"/>
      <c r="I660" s="57"/>
      <c r="J660" s="58"/>
      <c r="K660" s="57"/>
      <c r="L660" s="58"/>
      <c r="M660" s="57"/>
      <c r="N660" s="55"/>
      <c r="O660" s="58"/>
      <c r="P660" s="59"/>
      <c r="Q660" s="58"/>
      <c r="R660" s="57"/>
      <c r="S660" s="59"/>
      <c r="T660" s="58"/>
    </row>
    <row r="661" spans="5:20" ht="15" customHeight="1" x14ac:dyDescent="0.15">
      <c r="E661" s="55"/>
      <c r="G661" s="56"/>
      <c r="H661" s="56"/>
      <c r="I661" s="57"/>
      <c r="J661" s="58"/>
      <c r="K661" s="57"/>
      <c r="L661" s="58"/>
      <c r="M661" s="57"/>
      <c r="N661" s="55"/>
      <c r="O661" s="58"/>
      <c r="P661" s="59"/>
      <c r="Q661" s="58"/>
      <c r="R661" s="57"/>
      <c r="S661" s="59"/>
      <c r="T661" s="58"/>
    </row>
    <row r="662" spans="5:20" ht="15" customHeight="1" x14ac:dyDescent="0.15">
      <c r="E662" s="55"/>
      <c r="G662" s="56"/>
      <c r="H662" s="56"/>
      <c r="I662" s="57"/>
      <c r="J662" s="58"/>
      <c r="K662" s="57"/>
      <c r="L662" s="58"/>
      <c r="M662" s="57"/>
      <c r="N662" s="55"/>
      <c r="O662" s="58"/>
      <c r="P662" s="59"/>
      <c r="Q662" s="58"/>
      <c r="R662" s="57"/>
      <c r="S662" s="59"/>
      <c r="T662" s="58"/>
    </row>
    <row r="663" spans="5:20" ht="15" customHeight="1" x14ac:dyDescent="0.15">
      <c r="E663" s="55"/>
      <c r="G663" s="56"/>
      <c r="H663" s="56"/>
      <c r="I663" s="57"/>
      <c r="J663" s="58"/>
      <c r="K663" s="57"/>
      <c r="L663" s="58"/>
      <c r="M663" s="57"/>
      <c r="N663" s="55"/>
      <c r="O663" s="58"/>
      <c r="P663" s="59"/>
      <c r="Q663" s="58"/>
      <c r="R663" s="57"/>
      <c r="S663" s="59"/>
      <c r="T663" s="58"/>
    </row>
    <row r="664" spans="5:20" ht="15" customHeight="1" x14ac:dyDescent="0.15">
      <c r="E664" s="55"/>
      <c r="G664" s="56"/>
      <c r="H664" s="56"/>
      <c r="I664" s="57"/>
      <c r="J664" s="58"/>
      <c r="K664" s="57"/>
      <c r="L664" s="58"/>
      <c r="M664" s="57"/>
      <c r="N664" s="55"/>
      <c r="O664" s="58"/>
      <c r="P664" s="59"/>
      <c r="Q664" s="58"/>
      <c r="R664" s="57"/>
      <c r="S664" s="59"/>
      <c r="T664" s="58"/>
    </row>
    <row r="665" spans="5:20" ht="15" customHeight="1" x14ac:dyDescent="0.15">
      <c r="E665" s="55"/>
      <c r="G665" s="56"/>
      <c r="H665" s="56"/>
      <c r="I665" s="57"/>
      <c r="J665" s="58"/>
      <c r="K665" s="57"/>
      <c r="L665" s="58"/>
      <c r="M665" s="57"/>
      <c r="N665" s="55"/>
      <c r="O665" s="58"/>
      <c r="P665" s="59"/>
      <c r="Q665" s="58"/>
      <c r="R665" s="57"/>
      <c r="S665" s="59"/>
      <c r="T665" s="58"/>
    </row>
    <row r="666" spans="5:20" ht="15" customHeight="1" x14ac:dyDescent="0.15">
      <c r="E666" s="55"/>
      <c r="G666" s="56"/>
      <c r="H666" s="56"/>
      <c r="I666" s="57"/>
      <c r="J666" s="58"/>
      <c r="K666" s="57"/>
      <c r="L666" s="58"/>
      <c r="M666" s="57"/>
      <c r="N666" s="55"/>
      <c r="O666" s="58"/>
      <c r="P666" s="59"/>
      <c r="Q666" s="58"/>
      <c r="R666" s="57"/>
      <c r="S666" s="59"/>
      <c r="T666" s="58"/>
    </row>
    <row r="667" spans="5:20" ht="15" customHeight="1" x14ac:dyDescent="0.15">
      <c r="E667" s="55"/>
      <c r="G667" s="56"/>
      <c r="H667" s="56"/>
      <c r="I667" s="57"/>
      <c r="J667" s="58"/>
      <c r="K667" s="57"/>
      <c r="L667" s="58"/>
      <c r="M667" s="57"/>
      <c r="N667" s="55"/>
      <c r="O667" s="58"/>
      <c r="P667" s="59"/>
      <c r="Q667" s="58"/>
      <c r="R667" s="57"/>
      <c r="S667" s="59"/>
      <c r="T667" s="58"/>
    </row>
    <row r="668" spans="5:20" ht="15" customHeight="1" x14ac:dyDescent="0.15">
      <c r="E668" s="55"/>
      <c r="G668" s="56"/>
      <c r="H668" s="56"/>
      <c r="I668" s="57"/>
      <c r="J668" s="58"/>
      <c r="K668" s="57"/>
      <c r="L668" s="58"/>
      <c r="M668" s="57"/>
      <c r="N668" s="55"/>
      <c r="O668" s="58"/>
      <c r="P668" s="59"/>
      <c r="Q668" s="58"/>
      <c r="R668" s="57"/>
      <c r="S668" s="59"/>
      <c r="T668" s="58"/>
    </row>
    <row r="669" spans="5:20" ht="15" customHeight="1" x14ac:dyDescent="0.15">
      <c r="E669" s="55"/>
      <c r="G669" s="56"/>
      <c r="H669" s="56"/>
      <c r="I669" s="57"/>
      <c r="J669" s="58"/>
      <c r="K669" s="57"/>
      <c r="L669" s="58"/>
      <c r="M669" s="57"/>
      <c r="N669" s="55"/>
      <c r="O669" s="58"/>
      <c r="P669" s="59"/>
      <c r="Q669" s="58"/>
      <c r="R669" s="57"/>
      <c r="S669" s="59"/>
      <c r="T669" s="58"/>
    </row>
    <row r="670" spans="5:20" ht="15" customHeight="1" x14ac:dyDescent="0.15">
      <c r="E670" s="55"/>
      <c r="G670" s="56"/>
      <c r="H670" s="56"/>
      <c r="I670" s="57"/>
      <c r="J670" s="58"/>
      <c r="K670" s="57"/>
      <c r="L670" s="58"/>
      <c r="M670" s="57"/>
      <c r="N670" s="55"/>
      <c r="O670" s="58"/>
      <c r="P670" s="59"/>
      <c r="Q670" s="58"/>
      <c r="R670" s="57"/>
      <c r="S670" s="59"/>
      <c r="T670" s="58"/>
    </row>
    <row r="671" spans="5:20" ht="15" customHeight="1" x14ac:dyDescent="0.15">
      <c r="E671" s="55"/>
      <c r="G671" s="56"/>
      <c r="H671" s="56"/>
      <c r="I671" s="57"/>
      <c r="J671" s="58"/>
      <c r="K671" s="57"/>
      <c r="L671" s="58"/>
      <c r="M671" s="57"/>
      <c r="N671" s="55"/>
      <c r="O671" s="58"/>
      <c r="P671" s="59"/>
      <c r="Q671" s="58"/>
      <c r="R671" s="57"/>
      <c r="S671" s="59"/>
      <c r="T671" s="58"/>
    </row>
    <row r="672" spans="5:20" ht="15" customHeight="1" x14ac:dyDescent="0.15">
      <c r="E672" s="55"/>
      <c r="G672" s="56"/>
      <c r="H672" s="56"/>
      <c r="I672" s="57"/>
      <c r="J672" s="58"/>
      <c r="K672" s="57"/>
      <c r="L672" s="58"/>
      <c r="M672" s="57"/>
      <c r="N672" s="55"/>
      <c r="O672" s="58"/>
      <c r="P672" s="59"/>
      <c r="Q672" s="58"/>
      <c r="R672" s="57"/>
      <c r="S672" s="59"/>
      <c r="T672" s="58"/>
    </row>
    <row r="673" spans="5:20" ht="15" customHeight="1" x14ac:dyDescent="0.15">
      <c r="E673" s="55"/>
      <c r="G673" s="56"/>
      <c r="H673" s="56"/>
      <c r="I673" s="57"/>
      <c r="J673" s="58"/>
      <c r="K673" s="57"/>
      <c r="L673" s="58"/>
      <c r="M673" s="57"/>
      <c r="N673" s="55"/>
      <c r="O673" s="58"/>
      <c r="P673" s="59"/>
      <c r="Q673" s="58"/>
      <c r="R673" s="57"/>
      <c r="S673" s="59"/>
      <c r="T673" s="58"/>
    </row>
    <row r="674" spans="5:20" ht="15" customHeight="1" x14ac:dyDescent="0.15">
      <c r="E674" s="55"/>
      <c r="G674" s="56"/>
      <c r="H674" s="56"/>
      <c r="I674" s="57"/>
      <c r="J674" s="58"/>
      <c r="K674" s="57"/>
      <c r="L674" s="58"/>
      <c r="M674" s="57"/>
      <c r="N674" s="55"/>
      <c r="O674" s="58"/>
      <c r="P674" s="59"/>
      <c r="Q674" s="58"/>
      <c r="R674" s="57"/>
      <c r="S674" s="59"/>
      <c r="T674" s="58"/>
    </row>
    <row r="675" spans="5:20" ht="15" customHeight="1" x14ac:dyDescent="0.15">
      <c r="E675" s="55"/>
      <c r="G675" s="56"/>
      <c r="H675" s="56"/>
      <c r="I675" s="57"/>
      <c r="J675" s="58"/>
      <c r="K675" s="57"/>
      <c r="L675" s="58"/>
      <c r="M675" s="57"/>
      <c r="N675" s="55"/>
      <c r="O675" s="58"/>
      <c r="P675" s="59"/>
      <c r="Q675" s="58"/>
      <c r="R675" s="57"/>
      <c r="S675" s="59"/>
      <c r="T675" s="58"/>
    </row>
    <row r="676" spans="5:20" ht="15" customHeight="1" x14ac:dyDescent="0.15">
      <c r="E676" s="55"/>
      <c r="G676" s="56"/>
      <c r="H676" s="56"/>
      <c r="I676" s="57"/>
      <c r="J676" s="58"/>
      <c r="K676" s="57"/>
      <c r="L676" s="58"/>
      <c r="M676" s="57"/>
      <c r="N676" s="55"/>
      <c r="O676" s="58"/>
      <c r="P676" s="59"/>
      <c r="Q676" s="58"/>
      <c r="R676" s="57"/>
      <c r="S676" s="59"/>
      <c r="T676" s="58"/>
    </row>
    <row r="677" spans="5:20" ht="15" customHeight="1" x14ac:dyDescent="0.15">
      <c r="E677" s="55"/>
      <c r="G677" s="56"/>
      <c r="H677" s="56"/>
      <c r="I677" s="57"/>
      <c r="J677" s="58"/>
      <c r="K677" s="57"/>
      <c r="L677" s="58"/>
      <c r="M677" s="57"/>
      <c r="N677" s="55"/>
      <c r="O677" s="58"/>
      <c r="P677" s="59"/>
      <c r="Q677" s="58"/>
      <c r="R677" s="57"/>
      <c r="S677" s="59"/>
      <c r="T677" s="58"/>
    </row>
    <row r="678" spans="5:20" ht="15" customHeight="1" x14ac:dyDescent="0.15">
      <c r="E678" s="55"/>
      <c r="G678" s="56"/>
      <c r="H678" s="56"/>
      <c r="I678" s="57"/>
      <c r="J678" s="58"/>
      <c r="K678" s="57"/>
      <c r="L678" s="58"/>
      <c r="M678" s="57"/>
      <c r="N678" s="55"/>
      <c r="O678" s="58"/>
      <c r="P678" s="59"/>
      <c r="Q678" s="58"/>
      <c r="R678" s="57"/>
      <c r="S678" s="59"/>
      <c r="T678" s="58"/>
    </row>
    <row r="679" spans="5:20" ht="15" customHeight="1" x14ac:dyDescent="0.15">
      <c r="E679" s="55"/>
      <c r="G679" s="56"/>
      <c r="H679" s="56"/>
      <c r="I679" s="57"/>
      <c r="J679" s="58"/>
      <c r="K679" s="57"/>
      <c r="L679" s="58"/>
      <c r="M679" s="57"/>
      <c r="N679" s="55"/>
      <c r="O679" s="58"/>
      <c r="P679" s="59"/>
      <c r="Q679" s="58"/>
      <c r="R679" s="57"/>
      <c r="S679" s="59"/>
      <c r="T679" s="58"/>
    </row>
    <row r="680" spans="5:20" ht="15" customHeight="1" x14ac:dyDescent="0.15">
      <c r="E680" s="55"/>
      <c r="G680" s="56"/>
      <c r="H680" s="56"/>
      <c r="I680" s="57"/>
      <c r="J680" s="58"/>
      <c r="K680" s="57"/>
      <c r="L680" s="58"/>
      <c r="M680" s="57"/>
      <c r="N680" s="55"/>
      <c r="O680" s="58"/>
      <c r="P680" s="59"/>
      <c r="Q680" s="58"/>
      <c r="R680" s="57"/>
      <c r="S680" s="59"/>
      <c r="T680" s="58"/>
    </row>
    <row r="681" spans="5:20" ht="15" customHeight="1" x14ac:dyDescent="0.15">
      <c r="E681" s="55"/>
      <c r="G681" s="56"/>
      <c r="H681" s="56"/>
      <c r="I681" s="57"/>
      <c r="J681" s="58"/>
      <c r="K681" s="57"/>
      <c r="L681" s="58"/>
      <c r="M681" s="57"/>
      <c r="N681" s="55"/>
      <c r="O681" s="58"/>
      <c r="P681" s="59"/>
      <c r="Q681" s="58"/>
      <c r="R681" s="57"/>
      <c r="S681" s="59"/>
      <c r="T681" s="58"/>
    </row>
    <row r="682" spans="5:20" ht="15" customHeight="1" x14ac:dyDescent="0.15">
      <c r="E682" s="55"/>
      <c r="G682" s="56"/>
      <c r="H682" s="56"/>
      <c r="I682" s="57"/>
      <c r="J682" s="58"/>
      <c r="K682" s="57"/>
      <c r="L682" s="58"/>
      <c r="M682" s="57"/>
      <c r="N682" s="55"/>
      <c r="O682" s="58"/>
      <c r="P682" s="59"/>
      <c r="Q682" s="58"/>
      <c r="R682" s="57"/>
      <c r="S682" s="59"/>
      <c r="T682" s="58"/>
    </row>
    <row r="683" spans="5:20" ht="15" customHeight="1" x14ac:dyDescent="0.15">
      <c r="E683" s="55"/>
      <c r="G683" s="56"/>
      <c r="H683" s="56"/>
      <c r="I683" s="57"/>
      <c r="J683" s="58"/>
      <c r="K683" s="57"/>
      <c r="L683" s="58"/>
      <c r="M683" s="57"/>
      <c r="N683" s="55"/>
      <c r="O683" s="58"/>
      <c r="P683" s="59"/>
      <c r="Q683" s="58"/>
      <c r="R683" s="57"/>
      <c r="S683" s="59"/>
      <c r="T683" s="58"/>
    </row>
    <row r="684" spans="5:20" ht="15" customHeight="1" x14ac:dyDescent="0.15">
      <c r="E684" s="55"/>
      <c r="G684" s="56"/>
      <c r="H684" s="56"/>
      <c r="I684" s="57"/>
      <c r="J684" s="58"/>
      <c r="K684" s="57"/>
      <c r="L684" s="58"/>
      <c r="M684" s="57"/>
      <c r="N684" s="55"/>
      <c r="O684" s="58"/>
      <c r="P684" s="59"/>
      <c r="Q684" s="58"/>
      <c r="R684" s="57"/>
      <c r="S684" s="59"/>
      <c r="T684" s="58"/>
    </row>
    <row r="685" spans="5:20" ht="15" customHeight="1" x14ac:dyDescent="0.15">
      <c r="E685" s="55"/>
      <c r="G685" s="56"/>
      <c r="H685" s="56"/>
      <c r="I685" s="57"/>
      <c r="J685" s="58"/>
      <c r="K685" s="57"/>
      <c r="L685" s="58"/>
      <c r="M685" s="57"/>
      <c r="N685" s="55"/>
      <c r="O685" s="58"/>
      <c r="P685" s="59"/>
      <c r="Q685" s="58"/>
      <c r="R685" s="57"/>
      <c r="S685" s="59"/>
      <c r="T685" s="58"/>
    </row>
    <row r="686" spans="5:20" ht="15" customHeight="1" x14ac:dyDescent="0.15">
      <c r="E686" s="55"/>
      <c r="G686" s="56"/>
      <c r="H686" s="56"/>
      <c r="I686" s="57"/>
      <c r="J686" s="58"/>
      <c r="K686" s="57"/>
      <c r="L686" s="58"/>
      <c r="M686" s="57"/>
      <c r="N686" s="55"/>
      <c r="O686" s="58"/>
      <c r="P686" s="59"/>
      <c r="Q686" s="58"/>
      <c r="R686" s="57"/>
      <c r="S686" s="59"/>
      <c r="T686" s="58"/>
    </row>
    <row r="687" spans="5:20" ht="15" customHeight="1" x14ac:dyDescent="0.15">
      <c r="E687" s="55"/>
      <c r="G687" s="56"/>
      <c r="H687" s="56"/>
      <c r="I687" s="57"/>
      <c r="J687" s="58"/>
      <c r="K687" s="57"/>
      <c r="L687" s="58"/>
      <c r="M687" s="57"/>
      <c r="N687" s="55"/>
      <c r="O687" s="58"/>
      <c r="P687" s="59"/>
      <c r="Q687" s="58"/>
      <c r="R687" s="57"/>
      <c r="S687" s="59"/>
      <c r="T687" s="58"/>
    </row>
    <row r="688" spans="5:20" ht="15" customHeight="1" x14ac:dyDescent="0.15">
      <c r="E688" s="55"/>
      <c r="G688" s="56"/>
      <c r="H688" s="56"/>
      <c r="I688" s="57"/>
      <c r="J688" s="58"/>
      <c r="K688" s="57"/>
      <c r="L688" s="58"/>
      <c r="M688" s="57"/>
      <c r="N688" s="55"/>
      <c r="O688" s="58"/>
      <c r="P688" s="59"/>
      <c r="Q688" s="58"/>
      <c r="R688" s="57"/>
      <c r="S688" s="59"/>
      <c r="T688" s="58"/>
    </row>
    <row r="689" spans="5:20" ht="15" customHeight="1" x14ac:dyDescent="0.15">
      <c r="E689" s="55"/>
      <c r="G689" s="56"/>
      <c r="H689" s="56"/>
      <c r="I689" s="57"/>
      <c r="J689" s="58"/>
      <c r="K689" s="57"/>
      <c r="L689" s="58"/>
      <c r="M689" s="57"/>
      <c r="N689" s="55"/>
      <c r="O689" s="58"/>
      <c r="P689" s="59"/>
      <c r="Q689" s="58"/>
      <c r="R689" s="57"/>
      <c r="S689" s="59"/>
      <c r="T689" s="58"/>
    </row>
    <row r="690" spans="5:20" ht="15" customHeight="1" x14ac:dyDescent="0.15">
      <c r="E690" s="55"/>
      <c r="G690" s="56"/>
      <c r="H690" s="56"/>
      <c r="I690" s="57"/>
      <c r="J690" s="58"/>
      <c r="K690" s="57"/>
      <c r="L690" s="58"/>
      <c r="M690" s="57"/>
      <c r="N690" s="55"/>
      <c r="O690" s="58"/>
      <c r="P690" s="59"/>
      <c r="Q690" s="58"/>
      <c r="R690" s="57"/>
      <c r="S690" s="59"/>
      <c r="T690" s="58"/>
    </row>
    <row r="691" spans="5:20" ht="15" customHeight="1" x14ac:dyDescent="0.15">
      <c r="E691" s="55"/>
      <c r="G691" s="56"/>
      <c r="H691" s="56"/>
      <c r="I691" s="57"/>
      <c r="J691" s="58"/>
      <c r="K691" s="57"/>
      <c r="L691" s="58"/>
      <c r="M691" s="57"/>
      <c r="N691" s="55"/>
      <c r="O691" s="58"/>
      <c r="P691" s="59"/>
      <c r="Q691" s="58"/>
      <c r="R691" s="57"/>
      <c r="S691" s="59"/>
      <c r="T691" s="58"/>
    </row>
    <row r="692" spans="5:20" ht="15" customHeight="1" x14ac:dyDescent="0.15">
      <c r="E692" s="55"/>
      <c r="G692" s="56"/>
      <c r="H692" s="56"/>
      <c r="I692" s="57"/>
      <c r="J692" s="58"/>
      <c r="K692" s="57"/>
      <c r="L692" s="58"/>
      <c r="M692" s="57"/>
      <c r="N692" s="55"/>
      <c r="O692" s="58"/>
      <c r="P692" s="59"/>
      <c r="Q692" s="58"/>
      <c r="R692" s="57"/>
      <c r="S692" s="59"/>
      <c r="T692" s="58"/>
    </row>
    <row r="693" spans="5:20" ht="15" customHeight="1" x14ac:dyDescent="0.15">
      <c r="E693" s="55"/>
      <c r="G693" s="56"/>
      <c r="H693" s="56"/>
      <c r="I693" s="57"/>
      <c r="J693" s="58"/>
      <c r="K693" s="57"/>
      <c r="L693" s="58"/>
      <c r="M693" s="57"/>
      <c r="N693" s="55"/>
      <c r="O693" s="58"/>
      <c r="P693" s="59"/>
      <c r="Q693" s="58"/>
      <c r="R693" s="57"/>
      <c r="S693" s="59"/>
      <c r="T693" s="58"/>
    </row>
    <row r="694" spans="5:20" ht="15" customHeight="1" x14ac:dyDescent="0.15">
      <c r="E694" s="55"/>
      <c r="G694" s="56"/>
      <c r="H694" s="56"/>
      <c r="I694" s="57"/>
      <c r="J694" s="58"/>
      <c r="K694" s="57"/>
      <c r="L694" s="58"/>
      <c r="M694" s="57"/>
      <c r="N694" s="55"/>
      <c r="O694" s="58"/>
      <c r="P694" s="59"/>
      <c r="Q694" s="58"/>
      <c r="R694" s="57"/>
      <c r="S694" s="59"/>
      <c r="T694" s="58"/>
    </row>
    <row r="695" spans="5:20" ht="15" customHeight="1" x14ac:dyDescent="0.15">
      <c r="E695" s="55"/>
      <c r="G695" s="56"/>
      <c r="H695" s="56"/>
      <c r="I695" s="57"/>
      <c r="J695" s="58"/>
      <c r="K695" s="57"/>
      <c r="L695" s="58"/>
      <c r="M695" s="57"/>
      <c r="N695" s="55"/>
      <c r="O695" s="58"/>
      <c r="P695" s="59"/>
      <c r="Q695" s="58"/>
      <c r="R695" s="57"/>
      <c r="S695" s="59"/>
      <c r="T695" s="58"/>
    </row>
    <row r="696" spans="5:20" ht="15" customHeight="1" x14ac:dyDescent="0.15">
      <c r="E696" s="55"/>
      <c r="G696" s="56"/>
      <c r="H696" s="56"/>
      <c r="I696" s="57"/>
      <c r="J696" s="58"/>
      <c r="K696" s="57"/>
      <c r="L696" s="58"/>
      <c r="M696" s="57"/>
      <c r="N696" s="55"/>
      <c r="O696" s="58"/>
      <c r="P696" s="59"/>
      <c r="Q696" s="58"/>
      <c r="R696" s="57"/>
      <c r="S696" s="59"/>
      <c r="T696" s="58"/>
    </row>
    <row r="697" spans="5:20" ht="15" customHeight="1" x14ac:dyDescent="0.15">
      <c r="E697" s="55"/>
      <c r="G697" s="56"/>
      <c r="H697" s="56"/>
      <c r="I697" s="57"/>
      <c r="J697" s="58"/>
      <c r="K697" s="57"/>
      <c r="L697" s="58"/>
      <c r="M697" s="57"/>
      <c r="N697" s="55"/>
      <c r="O697" s="58"/>
      <c r="P697" s="59"/>
      <c r="Q697" s="58"/>
      <c r="R697" s="57"/>
      <c r="S697" s="59"/>
      <c r="T697" s="58"/>
    </row>
    <row r="698" spans="5:20" ht="15" customHeight="1" x14ac:dyDescent="0.15">
      <c r="E698" s="55"/>
      <c r="G698" s="56"/>
      <c r="H698" s="56"/>
      <c r="I698" s="57"/>
      <c r="J698" s="58"/>
      <c r="K698" s="57"/>
      <c r="L698" s="58"/>
      <c r="M698" s="57"/>
      <c r="N698" s="55"/>
      <c r="O698" s="58"/>
      <c r="P698" s="59"/>
      <c r="Q698" s="58"/>
      <c r="R698" s="57"/>
      <c r="S698" s="59"/>
      <c r="T698" s="58"/>
    </row>
    <row r="699" spans="5:20" ht="15" customHeight="1" x14ac:dyDescent="0.15">
      <c r="E699" s="55"/>
      <c r="G699" s="56"/>
      <c r="H699" s="56"/>
      <c r="I699" s="57"/>
      <c r="J699" s="58"/>
      <c r="K699" s="57"/>
      <c r="L699" s="58"/>
      <c r="M699" s="57"/>
      <c r="N699" s="55"/>
      <c r="O699" s="58"/>
      <c r="P699" s="59"/>
      <c r="Q699" s="58"/>
      <c r="R699" s="57"/>
      <c r="S699" s="59"/>
      <c r="T699" s="58"/>
    </row>
    <row r="700" spans="5:20" ht="15" customHeight="1" x14ac:dyDescent="0.15">
      <c r="E700" s="55"/>
      <c r="G700" s="56"/>
      <c r="H700" s="56"/>
      <c r="I700" s="57"/>
      <c r="J700" s="58"/>
      <c r="K700" s="57"/>
      <c r="L700" s="58"/>
      <c r="M700" s="57"/>
      <c r="N700" s="55"/>
      <c r="O700" s="58"/>
      <c r="P700" s="59"/>
      <c r="Q700" s="58"/>
      <c r="R700" s="57"/>
      <c r="S700" s="59"/>
      <c r="T700" s="58"/>
    </row>
    <row r="701" spans="5:20" ht="15" customHeight="1" x14ac:dyDescent="0.15">
      <c r="E701" s="55"/>
      <c r="G701" s="56"/>
      <c r="H701" s="56"/>
      <c r="I701" s="57"/>
      <c r="J701" s="58"/>
      <c r="K701" s="57"/>
      <c r="L701" s="58"/>
      <c r="M701" s="57"/>
      <c r="N701" s="55"/>
      <c r="O701" s="58"/>
      <c r="P701" s="59"/>
      <c r="Q701" s="58"/>
      <c r="R701" s="57"/>
      <c r="S701" s="59"/>
      <c r="T701" s="58"/>
    </row>
    <row r="702" spans="5:20" ht="15" customHeight="1" x14ac:dyDescent="0.15">
      <c r="E702" s="55"/>
      <c r="G702" s="56"/>
      <c r="H702" s="56"/>
      <c r="I702" s="57"/>
      <c r="J702" s="58"/>
      <c r="K702" s="57"/>
      <c r="L702" s="58"/>
      <c r="M702" s="57"/>
      <c r="N702" s="55"/>
      <c r="O702" s="58"/>
      <c r="P702" s="59"/>
      <c r="Q702" s="58"/>
      <c r="R702" s="57"/>
      <c r="S702" s="59"/>
      <c r="T702" s="58"/>
    </row>
    <row r="703" spans="5:20" ht="15" customHeight="1" x14ac:dyDescent="0.15">
      <c r="E703" s="55"/>
      <c r="G703" s="56"/>
      <c r="H703" s="56"/>
      <c r="I703" s="57"/>
      <c r="J703" s="58"/>
      <c r="K703" s="57"/>
      <c r="L703" s="58"/>
      <c r="M703" s="57"/>
      <c r="N703" s="55"/>
      <c r="O703" s="58"/>
      <c r="P703" s="59"/>
      <c r="Q703" s="58"/>
      <c r="R703" s="57"/>
      <c r="S703" s="59"/>
      <c r="T703" s="58"/>
    </row>
    <row r="704" spans="5:20" ht="15" customHeight="1" x14ac:dyDescent="0.15">
      <c r="E704" s="55"/>
      <c r="G704" s="56"/>
      <c r="H704" s="56"/>
      <c r="I704" s="57"/>
      <c r="J704" s="58"/>
      <c r="K704" s="57"/>
      <c r="L704" s="58"/>
      <c r="M704" s="57"/>
      <c r="N704" s="55"/>
      <c r="O704" s="58"/>
      <c r="P704" s="59"/>
      <c r="Q704" s="58"/>
      <c r="R704" s="57"/>
      <c r="S704" s="59"/>
      <c r="T704" s="58"/>
    </row>
    <row r="705" spans="5:20" ht="15" customHeight="1" x14ac:dyDescent="0.15">
      <c r="E705" s="55"/>
      <c r="G705" s="56"/>
      <c r="H705" s="56"/>
      <c r="I705" s="57"/>
      <c r="J705" s="58"/>
      <c r="K705" s="57"/>
      <c r="L705" s="58"/>
      <c r="M705" s="57"/>
      <c r="N705" s="55"/>
      <c r="O705" s="58"/>
      <c r="P705" s="59"/>
      <c r="Q705" s="58"/>
      <c r="R705" s="57"/>
      <c r="S705" s="59"/>
      <c r="T705" s="58"/>
    </row>
    <row r="706" spans="5:20" ht="15" customHeight="1" x14ac:dyDescent="0.15">
      <c r="E706" s="55"/>
      <c r="G706" s="56"/>
      <c r="H706" s="56"/>
      <c r="I706" s="57"/>
      <c r="J706" s="58"/>
      <c r="K706" s="57"/>
      <c r="L706" s="58"/>
      <c r="M706" s="57"/>
      <c r="N706" s="55"/>
      <c r="O706" s="58"/>
      <c r="P706" s="59"/>
      <c r="Q706" s="58"/>
      <c r="R706" s="57"/>
      <c r="S706" s="59"/>
      <c r="T706" s="58"/>
    </row>
    <row r="707" spans="5:20" ht="15" customHeight="1" x14ac:dyDescent="0.15">
      <c r="E707" s="55"/>
      <c r="G707" s="56"/>
      <c r="H707" s="56"/>
      <c r="I707" s="57"/>
      <c r="J707" s="58"/>
      <c r="K707" s="57"/>
      <c r="L707" s="58"/>
      <c r="M707" s="57"/>
      <c r="N707" s="55"/>
      <c r="O707" s="58"/>
      <c r="P707" s="59"/>
      <c r="Q707" s="58"/>
      <c r="R707" s="57"/>
      <c r="S707" s="59"/>
      <c r="T707" s="58"/>
    </row>
    <row r="708" spans="5:20" ht="15" customHeight="1" x14ac:dyDescent="0.15">
      <c r="E708" s="55"/>
      <c r="G708" s="56"/>
      <c r="H708" s="56"/>
      <c r="I708" s="57"/>
      <c r="J708" s="58"/>
      <c r="K708" s="57"/>
      <c r="L708" s="58"/>
      <c r="M708" s="57"/>
      <c r="N708" s="55"/>
      <c r="O708" s="58"/>
      <c r="P708" s="59"/>
      <c r="Q708" s="58"/>
      <c r="R708" s="57"/>
      <c r="S708" s="59"/>
      <c r="T708" s="58"/>
    </row>
    <row r="709" spans="5:20" ht="15" customHeight="1" x14ac:dyDescent="0.15">
      <c r="E709" s="55"/>
      <c r="G709" s="56"/>
      <c r="H709" s="56"/>
      <c r="I709" s="57"/>
      <c r="J709" s="58"/>
      <c r="K709" s="57"/>
      <c r="L709" s="58"/>
      <c r="M709" s="57"/>
      <c r="N709" s="55"/>
      <c r="O709" s="58"/>
      <c r="P709" s="59"/>
      <c r="Q709" s="58"/>
      <c r="R709" s="57"/>
      <c r="S709" s="59"/>
      <c r="T709" s="58"/>
    </row>
    <row r="710" spans="5:20" ht="15" customHeight="1" x14ac:dyDescent="0.15">
      <c r="E710" s="55"/>
      <c r="G710" s="56"/>
      <c r="H710" s="56"/>
      <c r="I710" s="57"/>
      <c r="J710" s="58"/>
      <c r="K710" s="57"/>
      <c r="L710" s="58"/>
      <c r="M710" s="57"/>
      <c r="N710" s="55"/>
      <c r="O710" s="58"/>
      <c r="P710" s="59"/>
      <c r="Q710" s="58"/>
      <c r="R710" s="57"/>
      <c r="S710" s="59"/>
      <c r="T710" s="58"/>
    </row>
    <row r="711" spans="5:20" ht="15" customHeight="1" x14ac:dyDescent="0.15">
      <c r="E711" s="55"/>
      <c r="G711" s="56"/>
      <c r="H711" s="56"/>
      <c r="I711" s="57"/>
      <c r="J711" s="58"/>
      <c r="K711" s="57"/>
      <c r="L711" s="58"/>
      <c r="M711" s="57"/>
      <c r="N711" s="55"/>
      <c r="O711" s="58"/>
      <c r="P711" s="59"/>
      <c r="Q711" s="58"/>
      <c r="R711" s="57"/>
      <c r="S711" s="59"/>
      <c r="T711" s="58"/>
    </row>
    <row r="712" spans="5:20" ht="15" customHeight="1" x14ac:dyDescent="0.15">
      <c r="E712" s="55"/>
      <c r="G712" s="56"/>
      <c r="H712" s="56"/>
      <c r="I712" s="57"/>
      <c r="J712" s="58"/>
      <c r="K712" s="57"/>
      <c r="L712" s="58"/>
      <c r="M712" s="57"/>
      <c r="N712" s="55"/>
      <c r="O712" s="58"/>
      <c r="P712" s="59"/>
      <c r="Q712" s="58"/>
      <c r="R712" s="57"/>
      <c r="S712" s="59"/>
      <c r="T712" s="58"/>
    </row>
    <row r="713" spans="5:20" ht="15" customHeight="1" x14ac:dyDescent="0.15">
      <c r="E713" s="55"/>
      <c r="G713" s="56"/>
      <c r="H713" s="56"/>
      <c r="I713" s="57"/>
      <c r="J713" s="58"/>
      <c r="K713" s="57"/>
      <c r="L713" s="58"/>
      <c r="M713" s="57"/>
      <c r="N713" s="55"/>
      <c r="O713" s="58"/>
      <c r="P713" s="59"/>
      <c r="Q713" s="58"/>
      <c r="R713" s="57"/>
      <c r="S713" s="59"/>
      <c r="T713" s="58"/>
    </row>
    <row r="714" spans="5:20" ht="15" customHeight="1" x14ac:dyDescent="0.15">
      <c r="E714" s="55"/>
      <c r="G714" s="56"/>
      <c r="H714" s="56"/>
      <c r="I714" s="57"/>
      <c r="J714" s="58"/>
      <c r="K714" s="57"/>
      <c r="L714" s="58"/>
      <c r="M714" s="57"/>
      <c r="N714" s="55"/>
      <c r="O714" s="58"/>
      <c r="P714" s="59"/>
      <c r="Q714" s="58"/>
      <c r="R714" s="57"/>
      <c r="S714" s="59"/>
      <c r="T714" s="58"/>
    </row>
    <row r="715" spans="5:20" ht="15" customHeight="1" x14ac:dyDescent="0.15">
      <c r="E715" s="55"/>
      <c r="G715" s="56"/>
      <c r="H715" s="56"/>
      <c r="I715" s="57"/>
      <c r="J715" s="58"/>
      <c r="K715" s="57"/>
      <c r="L715" s="58"/>
      <c r="M715" s="57"/>
      <c r="N715" s="55"/>
      <c r="O715" s="58"/>
      <c r="P715" s="59"/>
      <c r="Q715" s="58"/>
      <c r="R715" s="57"/>
      <c r="S715" s="59"/>
      <c r="T715" s="58"/>
    </row>
    <row r="716" spans="5:20" ht="15" customHeight="1" x14ac:dyDescent="0.15">
      <c r="E716" s="55"/>
      <c r="G716" s="56"/>
      <c r="H716" s="56"/>
      <c r="I716" s="57"/>
      <c r="J716" s="58"/>
      <c r="K716" s="57"/>
      <c r="L716" s="58"/>
      <c r="M716" s="57"/>
      <c r="N716" s="55"/>
      <c r="O716" s="58"/>
      <c r="P716" s="59"/>
      <c r="Q716" s="58"/>
      <c r="R716" s="57"/>
      <c r="S716" s="59"/>
      <c r="T716" s="58"/>
    </row>
    <row r="717" spans="5:20" ht="15" customHeight="1" x14ac:dyDescent="0.15">
      <c r="E717" s="55"/>
      <c r="G717" s="56"/>
      <c r="H717" s="56"/>
      <c r="I717" s="57"/>
      <c r="J717" s="58"/>
      <c r="K717" s="57"/>
      <c r="L717" s="58"/>
      <c r="M717" s="57"/>
      <c r="N717" s="55"/>
      <c r="O717" s="58"/>
      <c r="P717" s="59"/>
      <c r="Q717" s="58"/>
      <c r="R717" s="57"/>
      <c r="S717" s="59"/>
      <c r="T717" s="58"/>
    </row>
    <row r="718" spans="5:20" ht="15" customHeight="1" x14ac:dyDescent="0.15">
      <c r="E718" s="55"/>
      <c r="G718" s="56"/>
      <c r="H718" s="56"/>
      <c r="I718" s="57"/>
      <c r="J718" s="58"/>
      <c r="K718" s="57"/>
      <c r="L718" s="58"/>
      <c r="M718" s="57"/>
      <c r="N718" s="55"/>
      <c r="O718" s="58"/>
      <c r="P718" s="59"/>
      <c r="Q718" s="58"/>
      <c r="R718" s="57"/>
      <c r="S718" s="59"/>
      <c r="T718" s="58"/>
    </row>
    <row r="719" spans="5:20" ht="15" customHeight="1" x14ac:dyDescent="0.15">
      <c r="E719" s="55"/>
      <c r="G719" s="56"/>
      <c r="H719" s="56"/>
      <c r="I719" s="57"/>
      <c r="J719" s="58"/>
      <c r="K719" s="57"/>
      <c r="L719" s="58"/>
      <c r="M719" s="57"/>
      <c r="N719" s="55"/>
      <c r="O719" s="58"/>
      <c r="P719" s="59"/>
      <c r="Q719" s="58"/>
      <c r="R719" s="57"/>
      <c r="S719" s="59"/>
      <c r="T719" s="58"/>
    </row>
    <row r="720" spans="5:20" ht="15" customHeight="1" x14ac:dyDescent="0.15">
      <c r="E720" s="55"/>
      <c r="G720" s="56"/>
      <c r="H720" s="56"/>
      <c r="I720" s="57"/>
      <c r="J720" s="58"/>
      <c r="K720" s="57"/>
      <c r="L720" s="58"/>
      <c r="M720" s="57"/>
      <c r="N720" s="55"/>
      <c r="O720" s="58"/>
      <c r="P720" s="59"/>
      <c r="Q720" s="58"/>
      <c r="R720" s="57"/>
      <c r="S720" s="59"/>
      <c r="T720" s="58"/>
    </row>
    <row r="721" spans="5:20" ht="15" customHeight="1" x14ac:dyDescent="0.15">
      <c r="E721" s="55"/>
      <c r="G721" s="56"/>
      <c r="H721" s="56"/>
      <c r="I721" s="57"/>
      <c r="J721" s="58"/>
      <c r="K721" s="57"/>
      <c r="L721" s="58"/>
      <c r="M721" s="57"/>
      <c r="N721" s="55"/>
      <c r="O721" s="58"/>
      <c r="P721" s="59"/>
      <c r="Q721" s="58"/>
      <c r="R721" s="57"/>
      <c r="S721" s="59"/>
      <c r="T721" s="58"/>
    </row>
    <row r="722" spans="5:20" ht="15" customHeight="1" x14ac:dyDescent="0.15">
      <c r="E722" s="55"/>
      <c r="G722" s="56"/>
      <c r="H722" s="56"/>
      <c r="I722" s="57"/>
      <c r="J722" s="58"/>
      <c r="K722" s="57"/>
      <c r="L722" s="58"/>
      <c r="M722" s="57"/>
      <c r="N722" s="55"/>
      <c r="O722" s="58"/>
      <c r="P722" s="59"/>
      <c r="Q722" s="58"/>
      <c r="R722" s="57"/>
      <c r="S722" s="59"/>
      <c r="T722" s="58"/>
    </row>
    <row r="723" spans="5:20" ht="15" customHeight="1" x14ac:dyDescent="0.15">
      <c r="E723" s="55"/>
      <c r="G723" s="56"/>
      <c r="H723" s="56"/>
      <c r="I723" s="57"/>
      <c r="J723" s="58"/>
      <c r="K723" s="57"/>
      <c r="L723" s="58"/>
      <c r="M723" s="57"/>
      <c r="N723" s="55"/>
      <c r="O723" s="58"/>
      <c r="P723" s="59"/>
      <c r="Q723" s="58"/>
      <c r="R723" s="57"/>
      <c r="S723" s="59"/>
      <c r="T723" s="58"/>
    </row>
    <row r="724" spans="5:20" ht="15" customHeight="1" x14ac:dyDescent="0.15">
      <c r="E724" s="55"/>
      <c r="G724" s="56"/>
      <c r="H724" s="56"/>
      <c r="I724" s="57"/>
      <c r="J724" s="58"/>
      <c r="K724" s="57"/>
      <c r="L724" s="58"/>
      <c r="M724" s="57"/>
      <c r="N724" s="55"/>
      <c r="O724" s="58"/>
      <c r="P724" s="59"/>
      <c r="Q724" s="58"/>
      <c r="R724" s="57"/>
      <c r="S724" s="59"/>
      <c r="T724" s="58"/>
    </row>
    <row r="725" spans="5:20" ht="15" customHeight="1" x14ac:dyDescent="0.15">
      <c r="E725" s="55"/>
      <c r="G725" s="56"/>
      <c r="H725" s="56"/>
      <c r="I725" s="57"/>
      <c r="J725" s="58"/>
      <c r="K725" s="57"/>
      <c r="L725" s="58"/>
      <c r="M725" s="57"/>
      <c r="N725" s="55"/>
      <c r="O725" s="58"/>
      <c r="P725" s="59"/>
      <c r="Q725" s="58"/>
      <c r="R725" s="57"/>
      <c r="S725" s="59"/>
      <c r="T725" s="58"/>
    </row>
    <row r="726" spans="5:20" ht="15" customHeight="1" x14ac:dyDescent="0.15">
      <c r="E726" s="55"/>
      <c r="G726" s="56"/>
      <c r="H726" s="56"/>
      <c r="I726" s="57"/>
      <c r="J726" s="58"/>
      <c r="K726" s="57"/>
      <c r="L726" s="58"/>
      <c r="M726" s="57"/>
      <c r="N726" s="55"/>
      <c r="O726" s="58"/>
      <c r="P726" s="59"/>
      <c r="Q726" s="58"/>
      <c r="R726" s="57"/>
      <c r="S726" s="59"/>
      <c r="T726" s="58"/>
    </row>
    <row r="727" spans="5:20" ht="15" customHeight="1" x14ac:dyDescent="0.15">
      <c r="E727" s="55"/>
      <c r="G727" s="56"/>
      <c r="H727" s="56"/>
      <c r="I727" s="57"/>
      <c r="J727" s="58"/>
      <c r="K727" s="57"/>
      <c r="L727" s="58"/>
      <c r="M727" s="57"/>
      <c r="N727" s="55"/>
      <c r="O727" s="58"/>
      <c r="P727" s="59"/>
      <c r="Q727" s="58"/>
      <c r="R727" s="57"/>
      <c r="S727" s="59"/>
      <c r="T727" s="58"/>
    </row>
    <row r="728" spans="5:20" ht="15" customHeight="1" x14ac:dyDescent="0.15">
      <c r="E728" s="55"/>
      <c r="G728" s="56"/>
      <c r="H728" s="56"/>
      <c r="I728" s="57"/>
      <c r="J728" s="58"/>
      <c r="K728" s="57"/>
      <c r="L728" s="58"/>
      <c r="M728" s="57"/>
      <c r="N728" s="55"/>
      <c r="O728" s="58"/>
      <c r="P728" s="59"/>
      <c r="Q728" s="58"/>
      <c r="R728" s="57"/>
      <c r="S728" s="59"/>
      <c r="T728" s="58"/>
    </row>
    <row r="729" spans="5:20" ht="15" customHeight="1" x14ac:dyDescent="0.15">
      <c r="E729" s="55"/>
      <c r="G729" s="56"/>
      <c r="H729" s="56"/>
      <c r="I729" s="57"/>
      <c r="J729" s="58"/>
      <c r="K729" s="57"/>
      <c r="L729" s="58"/>
      <c r="M729" s="57"/>
      <c r="N729" s="55"/>
      <c r="O729" s="58"/>
      <c r="P729" s="59"/>
      <c r="Q729" s="58"/>
      <c r="R729" s="57"/>
      <c r="S729" s="59"/>
      <c r="T729" s="58"/>
    </row>
    <row r="730" spans="5:20" ht="15" customHeight="1" x14ac:dyDescent="0.15">
      <c r="E730" s="55"/>
      <c r="G730" s="56"/>
      <c r="H730" s="56"/>
      <c r="I730" s="57"/>
      <c r="J730" s="58"/>
      <c r="K730" s="57"/>
      <c r="L730" s="58"/>
      <c r="M730" s="57"/>
      <c r="N730" s="55"/>
      <c r="O730" s="58"/>
      <c r="P730" s="59"/>
      <c r="Q730" s="58"/>
      <c r="R730" s="57"/>
      <c r="S730" s="59"/>
      <c r="T730" s="58"/>
    </row>
    <row r="731" spans="5:20" ht="15" customHeight="1" x14ac:dyDescent="0.15">
      <c r="E731" s="55"/>
      <c r="G731" s="56"/>
      <c r="H731" s="56"/>
      <c r="I731" s="57"/>
      <c r="J731" s="58"/>
      <c r="K731" s="57"/>
      <c r="L731" s="58"/>
      <c r="M731" s="57"/>
      <c r="N731" s="55"/>
      <c r="O731" s="58"/>
      <c r="P731" s="59"/>
      <c r="Q731" s="58"/>
      <c r="R731" s="57"/>
      <c r="S731" s="59"/>
      <c r="T731" s="58"/>
    </row>
    <row r="732" spans="5:20" ht="15" customHeight="1" x14ac:dyDescent="0.15">
      <c r="E732" s="55"/>
      <c r="G732" s="56"/>
      <c r="H732" s="56"/>
      <c r="I732" s="57"/>
      <c r="J732" s="58"/>
      <c r="K732" s="57"/>
      <c r="L732" s="58"/>
      <c r="M732" s="57"/>
      <c r="N732" s="55"/>
      <c r="O732" s="58"/>
      <c r="P732" s="59"/>
      <c r="Q732" s="58"/>
      <c r="R732" s="57"/>
      <c r="S732" s="59"/>
      <c r="T732" s="58"/>
    </row>
    <row r="733" spans="5:20" ht="15" customHeight="1" x14ac:dyDescent="0.15">
      <c r="E733" s="55"/>
      <c r="G733" s="56"/>
      <c r="H733" s="56"/>
      <c r="I733" s="57"/>
      <c r="J733" s="58"/>
      <c r="K733" s="57"/>
      <c r="L733" s="58"/>
      <c r="M733" s="57"/>
      <c r="N733" s="55"/>
      <c r="O733" s="58"/>
      <c r="P733" s="59"/>
      <c r="Q733" s="58"/>
      <c r="R733" s="57"/>
      <c r="S733" s="59"/>
      <c r="T733" s="58"/>
    </row>
    <row r="734" spans="5:20" ht="15" customHeight="1" x14ac:dyDescent="0.15">
      <c r="E734" s="55"/>
      <c r="G734" s="56"/>
      <c r="H734" s="56"/>
      <c r="I734" s="57"/>
      <c r="J734" s="58"/>
      <c r="K734" s="57"/>
      <c r="L734" s="58"/>
      <c r="M734" s="57"/>
      <c r="N734" s="55"/>
      <c r="O734" s="58"/>
      <c r="P734" s="59"/>
      <c r="Q734" s="58"/>
      <c r="R734" s="57"/>
      <c r="S734" s="59"/>
      <c r="T734" s="58"/>
    </row>
    <row r="735" spans="5:20" ht="15" customHeight="1" x14ac:dyDescent="0.15">
      <c r="E735" s="55"/>
      <c r="G735" s="56"/>
      <c r="H735" s="56"/>
      <c r="I735" s="57"/>
      <c r="J735" s="58"/>
      <c r="K735" s="57"/>
      <c r="L735" s="58"/>
      <c r="M735" s="57"/>
      <c r="N735" s="55"/>
      <c r="O735" s="58"/>
      <c r="P735" s="59"/>
      <c r="Q735" s="58"/>
      <c r="R735" s="57"/>
      <c r="S735" s="59"/>
      <c r="T735" s="58"/>
    </row>
    <row r="736" spans="5:20" ht="15" customHeight="1" x14ac:dyDescent="0.15">
      <c r="E736" s="55"/>
      <c r="G736" s="56"/>
      <c r="H736" s="56"/>
      <c r="I736" s="57"/>
      <c r="J736" s="58"/>
      <c r="K736" s="57"/>
      <c r="L736" s="58"/>
      <c r="M736" s="57"/>
      <c r="N736" s="55"/>
      <c r="O736" s="58"/>
      <c r="P736" s="59"/>
      <c r="Q736" s="58"/>
      <c r="R736" s="57"/>
      <c r="S736" s="59"/>
      <c r="T736" s="58"/>
    </row>
    <row r="737" spans="5:20" ht="15" customHeight="1" x14ac:dyDescent="0.15">
      <c r="E737" s="55"/>
      <c r="G737" s="56"/>
      <c r="H737" s="56"/>
      <c r="I737" s="57"/>
      <c r="J737" s="58"/>
      <c r="K737" s="57"/>
      <c r="L737" s="58"/>
      <c r="M737" s="57"/>
      <c r="N737" s="55"/>
      <c r="O737" s="58"/>
      <c r="P737" s="59"/>
      <c r="Q737" s="58"/>
      <c r="R737" s="57"/>
      <c r="S737" s="59"/>
      <c r="T737" s="58"/>
    </row>
    <row r="738" spans="5:20" ht="15" customHeight="1" x14ac:dyDescent="0.15">
      <c r="E738" s="55"/>
      <c r="G738" s="56"/>
      <c r="H738" s="56"/>
      <c r="I738" s="57"/>
      <c r="J738" s="58"/>
      <c r="K738" s="57"/>
      <c r="L738" s="58"/>
      <c r="M738" s="57"/>
      <c r="N738" s="55"/>
      <c r="O738" s="58"/>
      <c r="P738" s="59"/>
      <c r="Q738" s="58"/>
      <c r="R738" s="57"/>
      <c r="S738" s="59"/>
      <c r="T738" s="58"/>
    </row>
    <row r="739" spans="5:20" ht="15" customHeight="1" x14ac:dyDescent="0.15">
      <c r="E739" s="55"/>
      <c r="G739" s="56"/>
      <c r="H739" s="56"/>
      <c r="I739" s="57"/>
      <c r="J739" s="58"/>
      <c r="K739" s="57"/>
      <c r="L739" s="58"/>
      <c r="M739" s="57"/>
      <c r="N739" s="55"/>
      <c r="O739" s="58"/>
      <c r="P739" s="59"/>
      <c r="Q739" s="58"/>
      <c r="R739" s="57"/>
      <c r="S739" s="59"/>
      <c r="T739" s="58"/>
    </row>
    <row r="740" spans="5:20" ht="15" customHeight="1" x14ac:dyDescent="0.15">
      <c r="E740" s="55"/>
      <c r="G740" s="56"/>
      <c r="H740" s="56"/>
      <c r="I740" s="57"/>
      <c r="J740" s="58"/>
      <c r="K740" s="57"/>
      <c r="L740" s="58"/>
      <c r="M740" s="57"/>
      <c r="N740" s="55"/>
      <c r="O740" s="58"/>
      <c r="P740" s="59"/>
      <c r="Q740" s="58"/>
      <c r="R740" s="57"/>
      <c r="S740" s="59"/>
      <c r="T740" s="58"/>
    </row>
    <row r="741" spans="5:20" ht="15" customHeight="1" x14ac:dyDescent="0.15">
      <c r="E741" s="55"/>
      <c r="G741" s="56"/>
      <c r="H741" s="56"/>
      <c r="I741" s="57"/>
      <c r="J741" s="58"/>
      <c r="K741" s="57"/>
      <c r="L741" s="58"/>
      <c r="M741" s="57"/>
      <c r="N741" s="55"/>
      <c r="O741" s="58"/>
      <c r="P741" s="59"/>
      <c r="Q741" s="58"/>
      <c r="R741" s="57"/>
      <c r="S741" s="59"/>
      <c r="T741" s="58"/>
    </row>
    <row r="742" spans="5:20" ht="15" customHeight="1" x14ac:dyDescent="0.15">
      <c r="E742" s="55"/>
      <c r="G742" s="56"/>
      <c r="H742" s="56"/>
      <c r="I742" s="57"/>
      <c r="J742" s="58"/>
      <c r="K742" s="57"/>
      <c r="L742" s="58"/>
      <c r="M742" s="57"/>
      <c r="N742" s="55"/>
      <c r="O742" s="58"/>
      <c r="P742" s="59"/>
      <c r="Q742" s="58"/>
      <c r="R742" s="57"/>
      <c r="S742" s="59"/>
      <c r="T742" s="58"/>
    </row>
    <row r="743" spans="5:20" ht="15" customHeight="1" x14ac:dyDescent="0.15">
      <c r="E743" s="55"/>
      <c r="G743" s="56"/>
      <c r="H743" s="56"/>
      <c r="I743" s="57"/>
      <c r="J743" s="58"/>
      <c r="K743" s="57"/>
      <c r="L743" s="58"/>
      <c r="M743" s="57"/>
      <c r="N743" s="55"/>
      <c r="O743" s="58"/>
      <c r="P743" s="59"/>
      <c r="Q743" s="58"/>
      <c r="R743" s="57"/>
      <c r="S743" s="59"/>
      <c r="T743" s="58"/>
    </row>
    <row r="744" spans="5:20" ht="15" customHeight="1" x14ac:dyDescent="0.15">
      <c r="E744" s="55"/>
      <c r="G744" s="56"/>
      <c r="H744" s="56"/>
      <c r="I744" s="57"/>
      <c r="J744" s="58"/>
      <c r="K744" s="57"/>
      <c r="L744" s="58"/>
      <c r="M744" s="57"/>
      <c r="N744" s="55"/>
      <c r="O744" s="58"/>
      <c r="P744" s="59"/>
      <c r="Q744" s="58"/>
      <c r="R744" s="57"/>
      <c r="S744" s="59"/>
      <c r="T744" s="58"/>
    </row>
    <row r="745" spans="5:20" ht="15" customHeight="1" x14ac:dyDescent="0.15">
      <c r="E745" s="55"/>
      <c r="G745" s="56"/>
      <c r="H745" s="56"/>
      <c r="I745" s="57"/>
      <c r="J745" s="58"/>
      <c r="K745" s="57"/>
      <c r="L745" s="58"/>
      <c r="M745" s="57"/>
      <c r="N745" s="55"/>
      <c r="O745" s="58"/>
      <c r="P745" s="59"/>
      <c r="Q745" s="58"/>
      <c r="R745" s="57"/>
      <c r="S745" s="59"/>
      <c r="T745" s="58"/>
    </row>
    <row r="746" spans="5:20" ht="15" customHeight="1" x14ac:dyDescent="0.15">
      <c r="E746" s="55"/>
      <c r="G746" s="56"/>
      <c r="H746" s="56"/>
      <c r="I746" s="57"/>
      <c r="J746" s="58"/>
      <c r="K746" s="57"/>
      <c r="L746" s="58"/>
      <c r="M746" s="57"/>
      <c r="N746" s="55"/>
      <c r="O746" s="58"/>
      <c r="P746" s="59"/>
      <c r="Q746" s="58"/>
      <c r="R746" s="57"/>
      <c r="S746" s="59"/>
      <c r="T746" s="58"/>
    </row>
    <row r="747" spans="5:20" ht="15" customHeight="1" x14ac:dyDescent="0.15">
      <c r="E747" s="55"/>
      <c r="G747" s="56"/>
      <c r="H747" s="56"/>
      <c r="I747" s="57"/>
      <c r="J747" s="58"/>
      <c r="K747" s="57"/>
      <c r="L747" s="58"/>
      <c r="M747" s="57"/>
      <c r="N747" s="55"/>
      <c r="O747" s="58"/>
      <c r="P747" s="59"/>
      <c r="Q747" s="58"/>
      <c r="R747" s="57"/>
      <c r="S747" s="59"/>
      <c r="T747" s="58"/>
    </row>
    <row r="748" spans="5:20" ht="15" customHeight="1" x14ac:dyDescent="0.15">
      <c r="E748" s="55"/>
      <c r="G748" s="56"/>
      <c r="H748" s="56"/>
      <c r="I748" s="57"/>
      <c r="J748" s="58"/>
      <c r="K748" s="57"/>
      <c r="L748" s="58"/>
      <c r="M748" s="57"/>
      <c r="N748" s="55"/>
      <c r="O748" s="58"/>
      <c r="P748" s="59"/>
      <c r="Q748" s="58"/>
      <c r="R748" s="57"/>
      <c r="S748" s="59"/>
      <c r="T748" s="58"/>
    </row>
    <row r="749" spans="5:20" ht="15" customHeight="1" x14ac:dyDescent="0.15">
      <c r="E749" s="55"/>
      <c r="G749" s="56"/>
      <c r="H749" s="56"/>
      <c r="I749" s="57"/>
      <c r="J749" s="58"/>
      <c r="K749" s="57"/>
      <c r="L749" s="58"/>
      <c r="M749" s="57"/>
      <c r="N749" s="55"/>
      <c r="O749" s="58"/>
      <c r="P749" s="59"/>
      <c r="Q749" s="58"/>
      <c r="R749" s="57"/>
      <c r="S749" s="59"/>
      <c r="T749" s="58"/>
    </row>
    <row r="750" spans="5:20" ht="15" customHeight="1" x14ac:dyDescent="0.15">
      <c r="E750" s="55"/>
      <c r="G750" s="56"/>
      <c r="H750" s="56"/>
      <c r="I750" s="57"/>
      <c r="J750" s="58"/>
      <c r="K750" s="57"/>
      <c r="L750" s="58"/>
      <c r="M750" s="57"/>
      <c r="N750" s="55"/>
      <c r="O750" s="58"/>
      <c r="P750" s="59"/>
      <c r="Q750" s="58"/>
      <c r="R750" s="57"/>
      <c r="S750" s="59"/>
      <c r="T750" s="58"/>
    </row>
    <row r="751" spans="5:20" ht="15" customHeight="1" x14ac:dyDescent="0.15">
      <c r="E751" s="55"/>
      <c r="G751" s="56"/>
      <c r="H751" s="56"/>
      <c r="I751" s="57"/>
      <c r="J751" s="58"/>
      <c r="K751" s="57"/>
      <c r="L751" s="58"/>
      <c r="M751" s="57"/>
      <c r="N751" s="55"/>
      <c r="O751" s="58"/>
      <c r="P751" s="59"/>
      <c r="Q751" s="58"/>
      <c r="R751" s="57"/>
      <c r="S751" s="59"/>
      <c r="T751" s="58"/>
    </row>
    <row r="752" spans="5:20" ht="15" customHeight="1" x14ac:dyDescent="0.15">
      <c r="E752" s="55"/>
      <c r="G752" s="56"/>
      <c r="H752" s="56"/>
      <c r="I752" s="57"/>
      <c r="J752" s="58"/>
      <c r="K752" s="57"/>
      <c r="L752" s="58"/>
      <c r="M752" s="57"/>
      <c r="N752" s="55"/>
      <c r="O752" s="58"/>
      <c r="P752" s="59"/>
      <c r="Q752" s="58"/>
      <c r="R752" s="57"/>
      <c r="S752" s="59"/>
      <c r="T752" s="58"/>
    </row>
    <row r="753" spans="5:20" ht="15" customHeight="1" x14ac:dyDescent="0.15">
      <c r="E753" s="55"/>
      <c r="G753" s="56"/>
      <c r="H753" s="56"/>
      <c r="I753" s="57"/>
      <c r="J753" s="58"/>
      <c r="K753" s="57"/>
      <c r="L753" s="58"/>
      <c r="M753" s="57"/>
      <c r="N753" s="55"/>
      <c r="O753" s="58"/>
      <c r="P753" s="59"/>
      <c r="Q753" s="58"/>
      <c r="R753" s="57"/>
      <c r="S753" s="59"/>
      <c r="T753" s="58"/>
    </row>
    <row r="754" spans="5:20" ht="15" customHeight="1" x14ac:dyDescent="0.15">
      <c r="E754" s="55"/>
      <c r="G754" s="56"/>
      <c r="H754" s="56"/>
      <c r="I754" s="57"/>
      <c r="J754" s="58"/>
      <c r="K754" s="57"/>
      <c r="L754" s="58"/>
      <c r="M754" s="57"/>
      <c r="N754" s="55"/>
      <c r="O754" s="58"/>
      <c r="P754" s="59"/>
      <c r="Q754" s="58"/>
      <c r="R754" s="57"/>
      <c r="S754" s="59"/>
      <c r="T754" s="58"/>
    </row>
    <row r="755" spans="5:20" ht="15" customHeight="1" x14ac:dyDescent="0.15">
      <c r="E755" s="55"/>
      <c r="G755" s="56"/>
      <c r="H755" s="56"/>
      <c r="I755" s="57"/>
      <c r="J755" s="58"/>
      <c r="K755" s="57"/>
      <c r="L755" s="58"/>
      <c r="M755" s="57"/>
      <c r="N755" s="55"/>
      <c r="O755" s="58"/>
      <c r="P755" s="59"/>
      <c r="Q755" s="58"/>
      <c r="R755" s="57"/>
      <c r="S755" s="59"/>
      <c r="T755" s="58"/>
    </row>
    <row r="756" spans="5:20" ht="15" customHeight="1" x14ac:dyDescent="0.15">
      <c r="E756" s="55"/>
      <c r="G756" s="56"/>
      <c r="H756" s="56"/>
      <c r="I756" s="57"/>
      <c r="J756" s="58"/>
      <c r="K756" s="57"/>
      <c r="L756" s="58"/>
      <c r="M756" s="57"/>
      <c r="N756" s="55"/>
      <c r="O756" s="58"/>
      <c r="P756" s="59"/>
      <c r="Q756" s="58"/>
      <c r="R756" s="57"/>
      <c r="S756" s="59"/>
      <c r="T756" s="58"/>
    </row>
    <row r="757" spans="5:20" ht="15" customHeight="1" x14ac:dyDescent="0.15">
      <c r="E757" s="55"/>
      <c r="G757" s="56"/>
      <c r="H757" s="56"/>
      <c r="I757" s="57"/>
      <c r="J757" s="58"/>
      <c r="K757" s="57"/>
      <c r="L757" s="58"/>
      <c r="M757" s="57"/>
      <c r="N757" s="55"/>
      <c r="O757" s="58"/>
      <c r="P757" s="59"/>
      <c r="Q757" s="58"/>
      <c r="R757" s="57"/>
      <c r="S757" s="59"/>
      <c r="T757" s="58"/>
    </row>
    <row r="758" spans="5:20" ht="15" customHeight="1" x14ac:dyDescent="0.15">
      <c r="E758" s="55"/>
      <c r="G758" s="56"/>
      <c r="H758" s="56"/>
      <c r="I758" s="57"/>
      <c r="J758" s="58"/>
      <c r="K758" s="57"/>
      <c r="L758" s="58"/>
      <c r="M758" s="57"/>
      <c r="N758" s="55"/>
      <c r="O758" s="58"/>
      <c r="P758" s="59"/>
      <c r="Q758" s="58"/>
      <c r="R758" s="57"/>
      <c r="S758" s="59"/>
      <c r="T758" s="58"/>
    </row>
    <row r="759" spans="5:20" ht="15" customHeight="1" x14ac:dyDescent="0.15">
      <c r="E759" s="55"/>
      <c r="G759" s="56"/>
      <c r="H759" s="56"/>
      <c r="I759" s="57"/>
      <c r="J759" s="58"/>
      <c r="K759" s="57"/>
      <c r="L759" s="58"/>
      <c r="M759" s="57"/>
      <c r="N759" s="55"/>
      <c r="O759" s="58"/>
      <c r="P759" s="59"/>
      <c r="Q759" s="58"/>
      <c r="R759" s="57"/>
      <c r="S759" s="59"/>
      <c r="T759" s="58"/>
    </row>
    <row r="760" spans="5:20" ht="15" customHeight="1" x14ac:dyDescent="0.15">
      <c r="E760" s="55"/>
      <c r="G760" s="56"/>
      <c r="H760" s="56"/>
      <c r="I760" s="57"/>
      <c r="J760" s="58"/>
      <c r="K760" s="57"/>
      <c r="L760" s="58"/>
      <c r="M760" s="57"/>
      <c r="N760" s="55"/>
      <c r="O760" s="58"/>
      <c r="P760" s="59"/>
      <c r="Q760" s="58"/>
      <c r="R760" s="57"/>
      <c r="S760" s="59"/>
      <c r="T760" s="58"/>
    </row>
    <row r="761" spans="5:20" ht="15" customHeight="1" x14ac:dyDescent="0.15">
      <c r="E761" s="55"/>
      <c r="G761" s="56"/>
      <c r="H761" s="56"/>
      <c r="I761" s="57"/>
      <c r="J761" s="58"/>
      <c r="K761" s="57"/>
      <c r="L761" s="58"/>
      <c r="M761" s="57"/>
      <c r="N761" s="55"/>
      <c r="O761" s="58"/>
      <c r="P761" s="59"/>
      <c r="Q761" s="58"/>
      <c r="R761" s="57"/>
      <c r="S761" s="59"/>
      <c r="T761" s="58"/>
    </row>
    <row r="762" spans="5:20" ht="15" customHeight="1" x14ac:dyDescent="0.15">
      <c r="E762" s="55"/>
      <c r="G762" s="56"/>
      <c r="H762" s="56"/>
      <c r="I762" s="57"/>
      <c r="J762" s="58"/>
      <c r="K762" s="57"/>
      <c r="L762" s="58"/>
      <c r="M762" s="57"/>
      <c r="N762" s="55"/>
      <c r="O762" s="58"/>
      <c r="P762" s="59"/>
      <c r="Q762" s="58"/>
      <c r="R762" s="57"/>
      <c r="S762" s="59"/>
      <c r="T762" s="58"/>
    </row>
    <row r="763" spans="5:20" ht="15" customHeight="1" x14ac:dyDescent="0.15">
      <c r="E763" s="55"/>
      <c r="G763" s="56"/>
      <c r="H763" s="56"/>
      <c r="I763" s="57"/>
      <c r="J763" s="58"/>
      <c r="K763" s="57"/>
      <c r="L763" s="58"/>
      <c r="M763" s="57"/>
      <c r="N763" s="55"/>
      <c r="O763" s="58"/>
      <c r="P763" s="59"/>
      <c r="Q763" s="58"/>
      <c r="R763" s="57"/>
      <c r="S763" s="59"/>
      <c r="T763" s="58"/>
    </row>
    <row r="764" spans="5:20" ht="15" customHeight="1" x14ac:dyDescent="0.15">
      <c r="E764" s="55"/>
      <c r="G764" s="56"/>
      <c r="H764" s="56"/>
      <c r="I764" s="57"/>
      <c r="J764" s="58"/>
      <c r="K764" s="57"/>
      <c r="L764" s="58"/>
      <c r="M764" s="57"/>
      <c r="N764" s="55"/>
      <c r="O764" s="58"/>
      <c r="P764" s="59"/>
      <c r="Q764" s="58"/>
      <c r="R764" s="57"/>
      <c r="S764" s="59"/>
      <c r="T764" s="58"/>
    </row>
    <row r="765" spans="5:20" ht="15" customHeight="1" x14ac:dyDescent="0.15">
      <c r="E765" s="55"/>
      <c r="G765" s="56"/>
      <c r="H765" s="56"/>
      <c r="I765" s="57"/>
      <c r="J765" s="58"/>
      <c r="K765" s="57"/>
      <c r="L765" s="58"/>
      <c r="M765" s="57"/>
      <c r="N765" s="55"/>
      <c r="O765" s="58"/>
      <c r="P765" s="59"/>
      <c r="Q765" s="58"/>
      <c r="R765" s="57"/>
      <c r="S765" s="59"/>
      <c r="T765" s="58"/>
    </row>
    <row r="766" spans="5:20" ht="15" customHeight="1" x14ac:dyDescent="0.15">
      <c r="E766" s="55"/>
      <c r="G766" s="56"/>
      <c r="H766" s="56"/>
      <c r="I766" s="57"/>
      <c r="J766" s="58"/>
      <c r="K766" s="57"/>
      <c r="L766" s="58"/>
      <c r="M766" s="57"/>
      <c r="N766" s="55"/>
      <c r="O766" s="58"/>
      <c r="P766" s="59"/>
      <c r="Q766" s="58"/>
      <c r="R766" s="57"/>
      <c r="S766" s="59"/>
      <c r="T766" s="58"/>
    </row>
    <row r="767" spans="5:20" ht="15" customHeight="1" x14ac:dyDescent="0.15">
      <c r="E767" s="55"/>
      <c r="G767" s="56"/>
      <c r="H767" s="56"/>
      <c r="I767" s="57"/>
      <c r="J767" s="58"/>
      <c r="K767" s="57"/>
      <c r="L767" s="58"/>
      <c r="M767" s="57"/>
      <c r="N767" s="55"/>
      <c r="O767" s="58"/>
      <c r="P767" s="59"/>
      <c r="Q767" s="58"/>
      <c r="R767" s="57"/>
      <c r="S767" s="59"/>
      <c r="T767" s="58"/>
    </row>
    <row r="768" spans="5:20" ht="15" customHeight="1" x14ac:dyDescent="0.15">
      <c r="E768" s="55"/>
      <c r="G768" s="56"/>
      <c r="H768" s="56"/>
      <c r="I768" s="57"/>
      <c r="J768" s="58"/>
      <c r="K768" s="57"/>
      <c r="L768" s="58"/>
      <c r="M768" s="57"/>
      <c r="N768" s="55"/>
      <c r="O768" s="58"/>
      <c r="P768" s="59"/>
      <c r="Q768" s="58"/>
      <c r="R768" s="57"/>
      <c r="S768" s="59"/>
      <c r="T768" s="58"/>
    </row>
    <row r="769" spans="5:20" ht="15" customHeight="1" x14ac:dyDescent="0.15">
      <c r="E769" s="55"/>
      <c r="G769" s="56"/>
      <c r="H769" s="56"/>
      <c r="I769" s="57"/>
      <c r="J769" s="58"/>
      <c r="K769" s="57"/>
      <c r="L769" s="58"/>
      <c r="M769" s="57"/>
      <c r="N769" s="55"/>
      <c r="O769" s="58"/>
      <c r="P769" s="59"/>
      <c r="Q769" s="58"/>
      <c r="R769" s="57"/>
      <c r="S769" s="59"/>
      <c r="T769" s="58"/>
    </row>
    <row r="770" spans="5:20" ht="15" customHeight="1" x14ac:dyDescent="0.15">
      <c r="E770" s="55"/>
      <c r="G770" s="56"/>
      <c r="H770" s="56"/>
      <c r="I770" s="57"/>
      <c r="J770" s="58"/>
      <c r="K770" s="57"/>
      <c r="L770" s="58"/>
      <c r="M770" s="57"/>
      <c r="N770" s="55"/>
      <c r="O770" s="58"/>
      <c r="P770" s="59"/>
      <c r="Q770" s="58"/>
      <c r="R770" s="57"/>
      <c r="S770" s="59"/>
      <c r="T770" s="58"/>
    </row>
    <row r="771" spans="5:20" ht="15" customHeight="1" x14ac:dyDescent="0.15">
      <c r="E771" s="55"/>
      <c r="G771" s="56"/>
      <c r="H771" s="56"/>
      <c r="I771" s="57"/>
      <c r="J771" s="58"/>
      <c r="K771" s="57"/>
      <c r="L771" s="58"/>
      <c r="M771" s="57"/>
      <c r="N771" s="55"/>
      <c r="O771" s="58"/>
      <c r="P771" s="59"/>
      <c r="Q771" s="58"/>
      <c r="R771" s="57"/>
      <c r="S771" s="59"/>
      <c r="T771" s="58"/>
    </row>
    <row r="772" spans="5:20" ht="15" customHeight="1" x14ac:dyDescent="0.15">
      <c r="E772" s="55"/>
      <c r="G772" s="56"/>
      <c r="H772" s="56"/>
      <c r="I772" s="57"/>
      <c r="J772" s="58"/>
      <c r="K772" s="57"/>
      <c r="L772" s="58"/>
      <c r="M772" s="57"/>
      <c r="N772" s="55"/>
      <c r="O772" s="58"/>
      <c r="P772" s="59"/>
      <c r="Q772" s="58"/>
      <c r="R772" s="57"/>
      <c r="S772" s="59"/>
      <c r="T772" s="58"/>
    </row>
    <row r="773" spans="5:20" ht="15" customHeight="1" x14ac:dyDescent="0.15">
      <c r="E773" s="55"/>
      <c r="G773" s="56"/>
      <c r="H773" s="56"/>
      <c r="I773" s="57"/>
      <c r="J773" s="58"/>
      <c r="K773" s="57"/>
      <c r="L773" s="58"/>
      <c r="M773" s="57"/>
      <c r="N773" s="55"/>
      <c r="O773" s="58"/>
      <c r="P773" s="59"/>
      <c r="Q773" s="58"/>
      <c r="R773" s="57"/>
      <c r="S773" s="59"/>
      <c r="T773" s="58"/>
    </row>
    <row r="774" spans="5:20" ht="15" customHeight="1" x14ac:dyDescent="0.15">
      <c r="E774" s="55"/>
      <c r="G774" s="56"/>
      <c r="H774" s="56"/>
      <c r="I774" s="57"/>
      <c r="J774" s="58"/>
      <c r="K774" s="57"/>
      <c r="L774" s="58"/>
      <c r="M774" s="57"/>
      <c r="N774" s="55"/>
      <c r="O774" s="58"/>
      <c r="P774" s="59"/>
      <c r="Q774" s="58"/>
      <c r="R774" s="57"/>
      <c r="S774" s="59"/>
      <c r="T774" s="58"/>
    </row>
    <row r="775" spans="5:20" ht="15" customHeight="1" x14ac:dyDescent="0.15">
      <c r="E775" s="55"/>
      <c r="G775" s="56"/>
      <c r="H775" s="56"/>
      <c r="I775" s="57"/>
      <c r="J775" s="58"/>
      <c r="K775" s="57"/>
      <c r="L775" s="58"/>
      <c r="M775" s="57"/>
      <c r="N775" s="55"/>
      <c r="O775" s="58"/>
      <c r="P775" s="59"/>
      <c r="Q775" s="58"/>
      <c r="R775" s="57"/>
      <c r="S775" s="59"/>
      <c r="T775" s="58"/>
    </row>
    <row r="776" spans="5:20" ht="15" customHeight="1" x14ac:dyDescent="0.15">
      <c r="E776" s="55"/>
      <c r="G776" s="56"/>
      <c r="H776" s="56"/>
      <c r="I776" s="57"/>
      <c r="J776" s="58"/>
      <c r="K776" s="57"/>
      <c r="L776" s="58"/>
      <c r="M776" s="57"/>
      <c r="N776" s="55"/>
      <c r="O776" s="58"/>
      <c r="P776" s="59"/>
      <c r="Q776" s="58"/>
      <c r="R776" s="57"/>
      <c r="S776" s="59"/>
      <c r="T776" s="58"/>
    </row>
    <row r="777" spans="5:20" ht="15" customHeight="1" x14ac:dyDescent="0.15">
      <c r="E777" s="55"/>
      <c r="G777" s="56"/>
      <c r="H777" s="56"/>
      <c r="I777" s="57"/>
      <c r="J777" s="58"/>
      <c r="K777" s="57"/>
      <c r="L777" s="58"/>
      <c r="M777" s="57"/>
      <c r="N777" s="55"/>
      <c r="O777" s="58"/>
      <c r="P777" s="59"/>
      <c r="Q777" s="58"/>
      <c r="R777" s="57"/>
      <c r="S777" s="59"/>
      <c r="T777" s="58"/>
    </row>
    <row r="778" spans="5:20" ht="15" customHeight="1" x14ac:dyDescent="0.15">
      <c r="E778" s="55"/>
      <c r="G778" s="56"/>
      <c r="H778" s="56"/>
      <c r="I778" s="57"/>
      <c r="J778" s="58"/>
      <c r="K778" s="57"/>
      <c r="L778" s="58"/>
      <c r="M778" s="57"/>
      <c r="N778" s="55"/>
      <c r="O778" s="58"/>
      <c r="P778" s="59"/>
      <c r="Q778" s="58"/>
      <c r="R778" s="57"/>
      <c r="S778" s="59"/>
      <c r="T778" s="58"/>
    </row>
    <row r="779" spans="5:20" ht="15" customHeight="1" x14ac:dyDescent="0.15">
      <c r="E779" s="55"/>
      <c r="G779" s="56"/>
      <c r="H779" s="56"/>
      <c r="I779" s="57"/>
      <c r="J779" s="58"/>
      <c r="K779" s="57"/>
      <c r="L779" s="58"/>
      <c r="M779" s="57"/>
      <c r="N779" s="55"/>
      <c r="O779" s="58"/>
      <c r="P779" s="59"/>
      <c r="Q779" s="58"/>
      <c r="R779" s="57"/>
      <c r="S779" s="59"/>
      <c r="T779" s="58"/>
    </row>
    <row r="780" spans="5:20" ht="15" customHeight="1" x14ac:dyDescent="0.15">
      <c r="E780" s="55"/>
      <c r="G780" s="56"/>
      <c r="H780" s="56"/>
      <c r="I780" s="57"/>
      <c r="J780" s="58"/>
      <c r="K780" s="57"/>
      <c r="L780" s="58"/>
      <c r="M780" s="57"/>
      <c r="N780" s="55"/>
      <c r="O780" s="58"/>
      <c r="P780" s="59"/>
      <c r="Q780" s="58"/>
      <c r="R780" s="57"/>
      <c r="S780" s="59"/>
      <c r="T780" s="58"/>
    </row>
    <row r="781" spans="5:20" ht="15" customHeight="1" x14ac:dyDescent="0.15">
      <c r="E781" s="55"/>
      <c r="G781" s="56"/>
      <c r="H781" s="56"/>
      <c r="I781" s="57"/>
      <c r="J781" s="58"/>
      <c r="K781" s="57"/>
      <c r="L781" s="58"/>
      <c r="M781" s="57"/>
      <c r="N781" s="55"/>
      <c r="O781" s="58"/>
      <c r="P781" s="59"/>
      <c r="Q781" s="58"/>
      <c r="R781" s="57"/>
      <c r="S781" s="59"/>
      <c r="T781" s="58"/>
    </row>
    <row r="782" spans="5:20" ht="15" customHeight="1" x14ac:dyDescent="0.15">
      <c r="E782" s="55"/>
      <c r="G782" s="56"/>
      <c r="H782" s="56"/>
      <c r="I782" s="57"/>
      <c r="J782" s="58"/>
      <c r="K782" s="57"/>
      <c r="L782" s="58"/>
      <c r="M782" s="57"/>
      <c r="N782" s="55"/>
      <c r="O782" s="58"/>
      <c r="P782" s="59"/>
      <c r="Q782" s="58"/>
      <c r="R782" s="57"/>
      <c r="S782" s="59"/>
      <c r="T782" s="58"/>
    </row>
    <row r="783" spans="5:20" ht="15" customHeight="1" x14ac:dyDescent="0.15">
      <c r="E783" s="55"/>
      <c r="G783" s="56"/>
      <c r="H783" s="56"/>
      <c r="I783" s="57"/>
      <c r="J783" s="58"/>
      <c r="K783" s="57"/>
      <c r="L783" s="58"/>
      <c r="M783" s="57"/>
      <c r="N783" s="55"/>
      <c r="O783" s="58"/>
      <c r="P783" s="59"/>
      <c r="Q783" s="58"/>
      <c r="R783" s="57"/>
      <c r="S783" s="59"/>
      <c r="T783" s="58"/>
    </row>
    <row r="784" spans="5:20" ht="15" customHeight="1" x14ac:dyDescent="0.15">
      <c r="E784" s="55"/>
      <c r="G784" s="56"/>
      <c r="H784" s="56"/>
      <c r="I784" s="57"/>
      <c r="J784" s="58"/>
      <c r="K784" s="57"/>
      <c r="L784" s="58"/>
      <c r="M784" s="57"/>
      <c r="N784" s="55"/>
      <c r="O784" s="58"/>
      <c r="P784" s="59"/>
      <c r="Q784" s="58"/>
      <c r="R784" s="57"/>
      <c r="S784" s="59"/>
      <c r="T784" s="58"/>
    </row>
    <row r="785" spans="5:20" ht="15" customHeight="1" x14ac:dyDescent="0.15">
      <c r="E785" s="55"/>
      <c r="G785" s="56"/>
      <c r="H785" s="56"/>
      <c r="I785" s="57"/>
      <c r="J785" s="58"/>
      <c r="K785" s="57"/>
      <c r="L785" s="58"/>
      <c r="M785" s="57"/>
      <c r="N785" s="55"/>
      <c r="O785" s="58"/>
      <c r="P785" s="59"/>
      <c r="Q785" s="58"/>
      <c r="R785" s="57"/>
      <c r="S785" s="59"/>
      <c r="T785" s="58"/>
    </row>
    <row r="786" spans="5:20" ht="15" customHeight="1" x14ac:dyDescent="0.15">
      <c r="E786" s="55"/>
      <c r="G786" s="56"/>
      <c r="H786" s="56"/>
      <c r="I786" s="57"/>
      <c r="J786" s="58"/>
      <c r="K786" s="57"/>
      <c r="L786" s="58"/>
      <c r="M786" s="57"/>
      <c r="N786" s="55"/>
      <c r="O786" s="58"/>
      <c r="P786" s="59"/>
      <c r="Q786" s="58"/>
      <c r="R786" s="57"/>
      <c r="S786" s="59"/>
      <c r="T786" s="58"/>
    </row>
    <row r="787" spans="5:20" ht="15" customHeight="1" x14ac:dyDescent="0.15">
      <c r="E787" s="55"/>
      <c r="G787" s="56"/>
      <c r="H787" s="56"/>
      <c r="I787" s="57"/>
      <c r="J787" s="58"/>
      <c r="K787" s="57"/>
      <c r="L787" s="58"/>
      <c r="M787" s="57"/>
      <c r="N787" s="55"/>
      <c r="O787" s="58"/>
      <c r="P787" s="59"/>
      <c r="Q787" s="58"/>
      <c r="R787" s="57"/>
      <c r="S787" s="59"/>
      <c r="T787" s="58"/>
    </row>
    <row r="788" spans="5:20" ht="15" customHeight="1" x14ac:dyDescent="0.15">
      <c r="E788" s="55"/>
      <c r="G788" s="56"/>
      <c r="H788" s="56"/>
      <c r="I788" s="57"/>
      <c r="J788" s="58"/>
      <c r="K788" s="57"/>
      <c r="L788" s="58"/>
      <c r="M788" s="57"/>
      <c r="N788" s="55"/>
      <c r="O788" s="58"/>
      <c r="P788" s="59"/>
      <c r="Q788" s="58"/>
      <c r="R788" s="57"/>
      <c r="S788" s="59"/>
      <c r="T788" s="58"/>
    </row>
    <row r="789" spans="5:20" ht="15" customHeight="1" x14ac:dyDescent="0.15">
      <c r="E789" s="55"/>
      <c r="G789" s="56"/>
      <c r="H789" s="56"/>
      <c r="I789" s="57"/>
      <c r="J789" s="58"/>
      <c r="K789" s="57"/>
      <c r="L789" s="58"/>
      <c r="M789" s="57"/>
      <c r="N789" s="55"/>
      <c r="O789" s="58"/>
      <c r="P789" s="59"/>
      <c r="Q789" s="58"/>
      <c r="R789" s="57"/>
      <c r="S789" s="59"/>
      <c r="T789" s="58"/>
    </row>
    <row r="790" spans="5:20" ht="15" customHeight="1" x14ac:dyDescent="0.15">
      <c r="E790" s="55"/>
      <c r="G790" s="56"/>
      <c r="H790" s="56"/>
      <c r="I790" s="57"/>
      <c r="J790" s="58"/>
      <c r="K790" s="57"/>
      <c r="L790" s="58"/>
      <c r="M790" s="57"/>
      <c r="N790" s="55"/>
      <c r="O790" s="58"/>
      <c r="P790" s="59"/>
      <c r="Q790" s="58"/>
      <c r="R790" s="57"/>
      <c r="S790" s="59"/>
      <c r="T790" s="58"/>
    </row>
    <row r="791" spans="5:20" ht="15" customHeight="1" x14ac:dyDescent="0.15">
      <c r="E791" s="55"/>
      <c r="G791" s="56"/>
      <c r="H791" s="56"/>
      <c r="I791" s="57"/>
      <c r="J791" s="58"/>
      <c r="K791" s="57"/>
      <c r="L791" s="58"/>
      <c r="M791" s="57"/>
      <c r="N791" s="55"/>
      <c r="O791" s="58"/>
      <c r="P791" s="59"/>
      <c r="Q791" s="58"/>
      <c r="R791" s="57"/>
      <c r="S791" s="59"/>
      <c r="T791" s="58"/>
    </row>
    <row r="792" spans="5:20" ht="15" customHeight="1" x14ac:dyDescent="0.15">
      <c r="E792" s="55"/>
      <c r="G792" s="56"/>
      <c r="H792" s="56"/>
      <c r="I792" s="57"/>
      <c r="J792" s="58"/>
      <c r="K792" s="57"/>
      <c r="L792" s="58"/>
      <c r="M792" s="57"/>
      <c r="N792" s="55"/>
      <c r="O792" s="58"/>
      <c r="P792" s="59"/>
      <c r="Q792" s="58"/>
      <c r="R792" s="57"/>
      <c r="S792" s="59"/>
      <c r="T792" s="58"/>
    </row>
    <row r="793" spans="5:20" ht="15" customHeight="1" x14ac:dyDescent="0.15">
      <c r="E793" s="55"/>
      <c r="G793" s="56"/>
      <c r="H793" s="56"/>
      <c r="I793" s="57"/>
      <c r="J793" s="58"/>
      <c r="K793" s="57"/>
      <c r="L793" s="58"/>
      <c r="M793" s="57"/>
      <c r="N793" s="55"/>
      <c r="O793" s="58"/>
      <c r="P793" s="59"/>
      <c r="Q793" s="58"/>
      <c r="R793" s="57"/>
      <c r="S793" s="59"/>
      <c r="T793" s="58"/>
    </row>
    <row r="794" spans="5:20" ht="15" customHeight="1" x14ac:dyDescent="0.15">
      <c r="E794" s="55"/>
      <c r="G794" s="56"/>
      <c r="H794" s="56"/>
      <c r="I794" s="57"/>
      <c r="J794" s="58"/>
      <c r="K794" s="57"/>
      <c r="L794" s="58"/>
      <c r="M794" s="57"/>
      <c r="N794" s="55"/>
      <c r="O794" s="58"/>
      <c r="P794" s="59"/>
      <c r="Q794" s="58"/>
      <c r="R794" s="57"/>
      <c r="S794" s="59"/>
      <c r="T794" s="58"/>
    </row>
    <row r="795" spans="5:20" ht="15" customHeight="1" x14ac:dyDescent="0.15">
      <c r="E795" s="55"/>
      <c r="G795" s="56"/>
      <c r="H795" s="56"/>
      <c r="I795" s="57"/>
      <c r="J795" s="58"/>
      <c r="K795" s="57"/>
      <c r="L795" s="58"/>
      <c r="M795" s="57"/>
      <c r="N795" s="55"/>
      <c r="O795" s="58"/>
      <c r="P795" s="59"/>
      <c r="Q795" s="58"/>
      <c r="R795" s="57"/>
      <c r="S795" s="59"/>
      <c r="T795" s="58"/>
    </row>
  </sheetData>
  <mergeCells count="17">
    <mergeCell ref="P3:P4"/>
    <mergeCell ref="S3:S4"/>
    <mergeCell ref="U2:AJ2"/>
    <mergeCell ref="U3:U4"/>
    <mergeCell ref="A3:A4"/>
    <mergeCell ref="X3:X4"/>
    <mergeCell ref="AA3:AA4"/>
    <mergeCell ref="AD3:AD4"/>
    <mergeCell ref="AG3:AG4"/>
    <mergeCell ref="B2:H2"/>
    <mergeCell ref="I2:T2"/>
    <mergeCell ref="E3:E4"/>
    <mergeCell ref="H3:H4"/>
    <mergeCell ref="G3:G4"/>
    <mergeCell ref="I3:I4"/>
    <mergeCell ref="K3:K4"/>
    <mergeCell ref="N3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17A3-C276-D742-A63C-9B925F0230C4}">
  <dimension ref="A1:B63"/>
  <sheetViews>
    <sheetView workbookViewId="0">
      <selection sqref="A1:B1"/>
    </sheetView>
  </sheetViews>
  <sheetFormatPr baseColWidth="10" defaultColWidth="88.6640625" defaultRowHeight="16" customHeight="1" x14ac:dyDescent="0.2"/>
  <cols>
    <col min="1" max="1" width="31.83203125" style="15" customWidth="1"/>
    <col min="2" max="2" width="84.83203125" style="15" customWidth="1"/>
    <col min="3" max="16384" width="88.6640625" style="15"/>
  </cols>
  <sheetData>
    <row r="1" spans="1:2" ht="16" customHeight="1" thickBot="1" x14ac:dyDescent="0.25">
      <c r="A1" s="168" t="s">
        <v>70</v>
      </c>
      <c r="B1" s="169"/>
    </row>
    <row r="2" spans="1:2" ht="16" customHeight="1" thickBot="1" x14ac:dyDescent="0.25">
      <c r="A2" s="1" t="s">
        <v>0</v>
      </c>
      <c r="B2" s="2" t="s">
        <v>31</v>
      </c>
    </row>
    <row r="3" spans="1:2" ht="16" customHeight="1" thickBot="1" x14ac:dyDescent="0.25">
      <c r="A3" s="1" t="s">
        <v>1</v>
      </c>
      <c r="B3" s="3" t="s">
        <v>2</v>
      </c>
    </row>
    <row r="4" spans="1:2" ht="30" customHeight="1" thickBot="1" x14ac:dyDescent="0.25">
      <c r="A4" s="1" t="s">
        <v>3</v>
      </c>
      <c r="B4" s="3" t="s">
        <v>185</v>
      </c>
    </row>
    <row r="5" spans="1:2" ht="16" customHeight="1" thickBot="1" x14ac:dyDescent="0.25">
      <c r="A5" s="1" t="s">
        <v>52</v>
      </c>
      <c r="B5" s="4" t="s">
        <v>74</v>
      </c>
    </row>
    <row r="6" spans="1:2" ht="16" customHeight="1" thickBot="1" x14ac:dyDescent="0.25">
      <c r="A6" s="170" t="s">
        <v>35</v>
      </c>
      <c r="B6" s="171"/>
    </row>
    <row r="7" spans="1:2" ht="16" customHeight="1" thickBot="1" x14ac:dyDescent="0.25">
      <c r="A7" s="1" t="s">
        <v>4</v>
      </c>
      <c r="B7" s="3" t="s">
        <v>5</v>
      </c>
    </row>
    <row r="8" spans="1:2" ht="16" customHeight="1" thickBot="1" x14ac:dyDescent="0.25">
      <c r="A8" s="1" t="s">
        <v>6</v>
      </c>
      <c r="B8" s="3" t="s">
        <v>33</v>
      </c>
    </row>
    <row r="9" spans="1:2" ht="16" customHeight="1" thickBot="1" x14ac:dyDescent="0.25">
      <c r="A9" s="1" t="s">
        <v>7</v>
      </c>
      <c r="B9" s="3" t="s">
        <v>32</v>
      </c>
    </row>
    <row r="10" spans="1:2" ht="16" customHeight="1" thickBot="1" x14ac:dyDescent="0.25">
      <c r="A10" s="1" t="s">
        <v>55</v>
      </c>
      <c r="B10" s="3" t="s">
        <v>8</v>
      </c>
    </row>
    <row r="11" spans="1:2" ht="16" customHeight="1" thickBot="1" x14ac:dyDescent="0.25">
      <c r="A11" s="1" t="s">
        <v>56</v>
      </c>
      <c r="B11" s="2" t="s">
        <v>86</v>
      </c>
    </row>
    <row r="12" spans="1:2" ht="16" customHeight="1" thickBot="1" x14ac:dyDescent="0.25">
      <c r="A12" s="1" t="s">
        <v>57</v>
      </c>
      <c r="B12" s="2" t="s">
        <v>77</v>
      </c>
    </row>
    <row r="13" spans="1:2" ht="16" customHeight="1" thickBot="1" x14ac:dyDescent="0.25">
      <c r="A13" s="1" t="s">
        <v>58</v>
      </c>
      <c r="B13" s="2" t="s">
        <v>87</v>
      </c>
    </row>
    <row r="14" spans="1:2" ht="16" customHeight="1" thickBot="1" x14ac:dyDescent="0.25">
      <c r="A14" s="1" t="s">
        <v>11</v>
      </c>
      <c r="B14" s="2" t="s">
        <v>88</v>
      </c>
    </row>
    <row r="15" spans="1:2" ht="16" customHeight="1" thickBot="1" x14ac:dyDescent="0.25">
      <c r="A15" s="1" t="s">
        <v>34</v>
      </c>
      <c r="B15" s="4" t="s">
        <v>85</v>
      </c>
    </row>
    <row r="16" spans="1:2" ht="16" customHeight="1" thickBot="1" x14ac:dyDescent="0.25">
      <c r="A16" s="1" t="s">
        <v>12</v>
      </c>
      <c r="B16" s="2" t="s">
        <v>13</v>
      </c>
    </row>
    <row r="17" spans="1:2" ht="16" customHeight="1" thickBot="1" x14ac:dyDescent="0.25">
      <c r="A17" s="1" t="s">
        <v>59</v>
      </c>
      <c r="B17" s="4" t="s">
        <v>84</v>
      </c>
    </row>
    <row r="18" spans="1:2" ht="16" customHeight="1" thickBot="1" x14ac:dyDescent="0.25">
      <c r="A18" s="170" t="s">
        <v>68</v>
      </c>
      <c r="B18" s="171"/>
    </row>
    <row r="19" spans="1:2" ht="17" customHeight="1" thickBot="1" x14ac:dyDescent="0.25">
      <c r="A19" s="1" t="s">
        <v>51</v>
      </c>
      <c r="B19" s="3" t="s">
        <v>61</v>
      </c>
    </row>
    <row r="20" spans="1:2" ht="30" customHeight="1" thickBot="1" x14ac:dyDescent="0.25">
      <c r="A20" s="1" t="s">
        <v>14</v>
      </c>
      <c r="B20" s="2" t="s">
        <v>75</v>
      </c>
    </row>
    <row r="21" spans="1:2" ht="16" customHeight="1" thickBot="1" x14ac:dyDescent="0.25">
      <c r="A21" s="1" t="s">
        <v>62</v>
      </c>
      <c r="B21" s="3" t="s">
        <v>15</v>
      </c>
    </row>
    <row r="22" spans="1:2" ht="16" customHeight="1" thickBot="1" x14ac:dyDescent="0.25">
      <c r="A22" s="1" t="s">
        <v>36</v>
      </c>
      <c r="B22" s="2" t="s">
        <v>83</v>
      </c>
    </row>
    <row r="23" spans="1:2" ht="16" customHeight="1" thickBot="1" x14ac:dyDescent="0.25">
      <c r="A23" s="1" t="s">
        <v>16</v>
      </c>
      <c r="B23" s="3" t="s">
        <v>63</v>
      </c>
    </row>
    <row r="24" spans="1:2" ht="16" customHeight="1" thickBot="1" x14ac:dyDescent="0.25">
      <c r="A24" s="5" t="s">
        <v>48</v>
      </c>
      <c r="B24" s="24" t="s">
        <v>80</v>
      </c>
    </row>
    <row r="25" spans="1:2" ht="16" customHeight="1" thickBot="1" x14ac:dyDescent="0.25">
      <c r="A25" s="6" t="s">
        <v>49</v>
      </c>
      <c r="B25" s="25" t="s">
        <v>81</v>
      </c>
    </row>
    <row r="26" spans="1:2" ht="16" customHeight="1" thickBot="1" x14ac:dyDescent="0.25">
      <c r="A26" s="1" t="s">
        <v>18</v>
      </c>
      <c r="B26" s="4" t="s">
        <v>19</v>
      </c>
    </row>
    <row r="27" spans="1:2" ht="16" customHeight="1" thickBot="1" x14ac:dyDescent="0.25">
      <c r="A27" s="1" t="s">
        <v>50</v>
      </c>
      <c r="B27" s="2" t="s">
        <v>20</v>
      </c>
    </row>
    <row r="28" spans="1:2" ht="16" customHeight="1" thickBot="1" x14ac:dyDescent="0.25">
      <c r="A28" s="170" t="s">
        <v>69</v>
      </c>
      <c r="B28" s="171"/>
    </row>
    <row r="29" spans="1:2" ht="16" customHeight="1" thickBot="1" x14ac:dyDescent="0.25">
      <c r="A29" s="1" t="s">
        <v>21</v>
      </c>
      <c r="B29" s="4" t="s">
        <v>143</v>
      </c>
    </row>
    <row r="30" spans="1:2" ht="16" customHeight="1" thickBot="1" x14ac:dyDescent="0.25">
      <c r="A30" s="5" t="s">
        <v>66</v>
      </c>
      <c r="B30" s="24" t="s">
        <v>98</v>
      </c>
    </row>
    <row r="31" spans="1:2" ht="16" customHeight="1" thickBot="1" x14ac:dyDescent="0.25">
      <c r="A31" s="7" t="s">
        <v>22</v>
      </c>
      <c r="B31" s="8" t="s">
        <v>65</v>
      </c>
    </row>
    <row r="32" spans="1:2" ht="42" customHeight="1" thickBot="1" x14ac:dyDescent="0.25">
      <c r="A32" s="5" t="s">
        <v>23</v>
      </c>
      <c r="B32" s="9" t="s">
        <v>90</v>
      </c>
    </row>
    <row r="33" spans="1:2" ht="29" customHeight="1" thickBot="1" x14ac:dyDescent="0.25">
      <c r="A33" s="16" t="s">
        <v>24</v>
      </c>
      <c r="B33" s="8" t="s">
        <v>72</v>
      </c>
    </row>
    <row r="34" spans="1:2" ht="30" customHeight="1" thickBot="1" x14ac:dyDescent="0.25">
      <c r="A34" s="7" t="s">
        <v>25</v>
      </c>
      <c r="B34" s="8" t="s">
        <v>82</v>
      </c>
    </row>
    <row r="35" spans="1:2" ht="30" customHeight="1" thickBot="1" x14ac:dyDescent="0.25">
      <c r="A35" s="7" t="s">
        <v>26</v>
      </c>
      <c r="B35" s="10" t="s">
        <v>73</v>
      </c>
    </row>
    <row r="36" spans="1:2" ht="16" customHeight="1" x14ac:dyDescent="0.2">
      <c r="A36" s="17" t="s">
        <v>37</v>
      </c>
      <c r="B36" s="34" t="s">
        <v>150</v>
      </c>
    </row>
    <row r="37" spans="1:2" ht="16" customHeight="1" x14ac:dyDescent="0.2">
      <c r="A37" s="11"/>
      <c r="B37" s="35" t="s">
        <v>151</v>
      </c>
    </row>
    <row r="38" spans="1:2" ht="16" customHeight="1" thickBot="1" x14ac:dyDescent="0.25">
      <c r="A38" s="12"/>
      <c r="B38" s="36" t="s">
        <v>152</v>
      </c>
    </row>
    <row r="39" spans="1:2" ht="16" customHeight="1" x14ac:dyDescent="0.2">
      <c r="A39" s="23" t="s">
        <v>30</v>
      </c>
      <c r="B39" s="28" t="s">
        <v>27</v>
      </c>
    </row>
    <row r="40" spans="1:2" ht="16" customHeight="1" x14ac:dyDescent="0.2">
      <c r="A40" s="5"/>
      <c r="B40" s="13" t="s">
        <v>71</v>
      </c>
    </row>
    <row r="41" spans="1:2" ht="16" customHeight="1" x14ac:dyDescent="0.2">
      <c r="A41" s="5"/>
      <c r="B41" s="29" t="s">
        <v>38</v>
      </c>
    </row>
    <row r="42" spans="1:2" ht="16" customHeight="1" thickBot="1" x14ac:dyDescent="0.25">
      <c r="A42" s="5"/>
      <c r="B42" s="30" t="s">
        <v>67</v>
      </c>
    </row>
    <row r="43" spans="1:2" ht="16" customHeight="1" x14ac:dyDescent="0.2">
      <c r="A43" s="17" t="s">
        <v>29</v>
      </c>
      <c r="B43" s="33" t="s">
        <v>132</v>
      </c>
    </row>
    <row r="44" spans="1:2" ht="16" customHeight="1" x14ac:dyDescent="0.2">
      <c r="A44" s="18"/>
      <c r="B44" s="29" t="s">
        <v>131</v>
      </c>
    </row>
    <row r="45" spans="1:2" ht="16" customHeight="1" x14ac:dyDescent="0.2">
      <c r="A45" s="19"/>
      <c r="B45" s="29" t="s">
        <v>133</v>
      </c>
    </row>
    <row r="46" spans="1:2" ht="16" customHeight="1" x14ac:dyDescent="0.2">
      <c r="A46" s="19"/>
      <c r="B46" s="29" t="s">
        <v>134</v>
      </c>
    </row>
    <row r="47" spans="1:2" ht="16" customHeight="1" x14ac:dyDescent="0.2">
      <c r="A47" s="19"/>
      <c r="B47" s="31" t="s">
        <v>136</v>
      </c>
    </row>
    <row r="48" spans="1:2" ht="16" customHeight="1" x14ac:dyDescent="0.2">
      <c r="A48" s="19"/>
      <c r="B48" s="31" t="s">
        <v>135</v>
      </c>
    </row>
    <row r="49" spans="1:2" ht="16" customHeight="1" x14ac:dyDescent="0.2">
      <c r="A49" s="19"/>
      <c r="B49" s="29" t="s">
        <v>137</v>
      </c>
    </row>
    <row r="50" spans="1:2" ht="16" customHeight="1" thickBot="1" x14ac:dyDescent="0.25">
      <c r="A50" s="20"/>
      <c r="B50" s="32" t="s">
        <v>138</v>
      </c>
    </row>
    <row r="51" spans="1:2" ht="16" customHeight="1" x14ac:dyDescent="0.2">
      <c r="A51" s="21"/>
      <c r="B51" s="12"/>
    </row>
    <row r="52" spans="1:2" ht="16" customHeight="1" x14ac:dyDescent="0.2">
      <c r="A52" s="21" t="s">
        <v>184</v>
      </c>
      <c r="B52" s="12"/>
    </row>
    <row r="53" spans="1:2" ht="16" customHeight="1" x14ac:dyDescent="0.2">
      <c r="A53" s="12"/>
      <c r="B53" s="12"/>
    </row>
    <row r="54" spans="1:2" ht="16" customHeight="1" x14ac:dyDescent="0.2">
      <c r="A54" s="14" t="s">
        <v>28</v>
      </c>
      <c r="B54" s="12"/>
    </row>
    <row r="55" spans="1:2" ht="16" customHeight="1" x14ac:dyDescent="0.2">
      <c r="A55" s="22" t="s">
        <v>39</v>
      </c>
      <c r="B55" s="12"/>
    </row>
    <row r="56" spans="1:2" ht="16" customHeight="1" x14ac:dyDescent="0.2">
      <c r="A56" s="15" t="s">
        <v>40</v>
      </c>
      <c r="B56" s="12"/>
    </row>
    <row r="57" spans="1:2" ht="16" customHeight="1" x14ac:dyDescent="0.2">
      <c r="A57" s="15" t="s">
        <v>41</v>
      </c>
      <c r="B57" s="12"/>
    </row>
    <row r="58" spans="1:2" ht="16" customHeight="1" x14ac:dyDescent="0.2">
      <c r="A58" s="15" t="s">
        <v>42</v>
      </c>
      <c r="B58" s="12"/>
    </row>
    <row r="59" spans="1:2" ht="16" customHeight="1" x14ac:dyDescent="0.2">
      <c r="A59" s="12" t="s">
        <v>43</v>
      </c>
      <c r="B59" s="12"/>
    </row>
    <row r="60" spans="1:2" ht="16" customHeight="1" x14ac:dyDescent="0.2">
      <c r="A60" s="15" t="s">
        <v>44</v>
      </c>
      <c r="B60" s="12"/>
    </row>
    <row r="61" spans="1:2" ht="16" customHeight="1" x14ac:dyDescent="0.2">
      <c r="A61" s="15" t="s">
        <v>45</v>
      </c>
      <c r="B61" s="12"/>
    </row>
    <row r="62" spans="1:2" ht="16" customHeight="1" x14ac:dyDescent="0.2">
      <c r="A62" s="15" t="s">
        <v>46</v>
      </c>
      <c r="B62" s="12"/>
    </row>
    <row r="63" spans="1:2" ht="16" customHeight="1" x14ac:dyDescent="0.2">
      <c r="A63" s="15" t="s">
        <v>47</v>
      </c>
      <c r="B63" s="12"/>
    </row>
  </sheetData>
  <mergeCells count="4">
    <mergeCell ref="A1:B1"/>
    <mergeCell ref="A6:B6"/>
    <mergeCell ref="A18:B18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1AB-6364-A047-9BBC-FA905D169ED9}">
  <dimension ref="A1:BK794"/>
  <sheetViews>
    <sheetView workbookViewId="0"/>
  </sheetViews>
  <sheetFormatPr baseColWidth="10" defaultColWidth="10.83203125" defaultRowHeight="15" customHeight="1" x14ac:dyDescent="0.15"/>
  <cols>
    <col min="1" max="1" width="14.33203125" style="45" customWidth="1"/>
    <col min="2" max="2" width="9.83203125" style="54" customWidth="1"/>
    <col min="3" max="3" width="9.6640625" style="54" customWidth="1"/>
    <col min="4" max="5" width="9.83203125" style="54" customWidth="1"/>
    <col min="6" max="6" width="10.83203125" style="54"/>
    <col min="7" max="7" width="11" style="54" bestFit="1" customWidth="1"/>
    <col min="8" max="8" width="11.33203125" style="54" bestFit="1" customWidth="1"/>
    <col min="9" max="12" width="10.83203125" style="54"/>
    <col min="13" max="13" width="13.6640625" style="54" bestFit="1" customWidth="1"/>
    <col min="14" max="17" width="10.83203125" style="54"/>
    <col min="18" max="18" width="13.6640625" style="54" bestFit="1" customWidth="1"/>
    <col min="19" max="19" width="10.83203125" style="54" customWidth="1"/>
    <col min="20" max="22" width="10.83203125" style="54"/>
    <col min="23" max="35" width="10.83203125" style="54" customWidth="1"/>
    <col min="36" max="36" width="12.83203125" style="54" customWidth="1"/>
    <col min="37" max="16384" width="10.83203125" style="45"/>
  </cols>
  <sheetData>
    <row r="1" spans="1:63" s="41" customFormat="1" ht="15" customHeight="1" thickBot="1" x14ac:dyDescent="0.2">
      <c r="A1" s="38"/>
      <c r="B1" s="39"/>
      <c r="C1" s="39"/>
      <c r="D1" s="39"/>
      <c r="E1" s="39"/>
      <c r="F1" s="39"/>
      <c r="G1" s="42"/>
      <c r="H1" s="39"/>
      <c r="I1" s="42"/>
      <c r="J1" s="42"/>
      <c r="K1" s="42"/>
      <c r="L1" s="42"/>
      <c r="M1" s="42"/>
      <c r="N1" s="42"/>
      <c r="O1" s="42"/>
      <c r="P1" s="42"/>
      <c r="Q1" s="40"/>
      <c r="R1" s="40"/>
      <c r="S1" s="42"/>
      <c r="T1" s="42"/>
      <c r="U1" s="39"/>
      <c r="V1" s="39"/>
      <c r="W1" s="39"/>
      <c r="X1" s="39"/>
      <c r="Y1" s="39"/>
      <c r="Z1" s="39"/>
      <c r="AA1" s="47"/>
      <c r="AB1" s="39"/>
      <c r="AC1" s="39"/>
      <c r="AD1" s="47"/>
      <c r="AE1" s="39"/>
      <c r="AF1" s="39"/>
      <c r="AG1" s="39"/>
      <c r="AH1" s="39"/>
      <c r="AI1" s="39"/>
      <c r="AJ1" s="42"/>
      <c r="AK1" s="43"/>
      <c r="AL1" s="46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</row>
    <row r="2" spans="1:63" s="41" customFormat="1" ht="15" customHeight="1" thickBot="1" x14ac:dyDescent="0.2">
      <c r="A2" s="38"/>
      <c r="B2" s="174" t="s">
        <v>156</v>
      </c>
      <c r="C2" s="175"/>
      <c r="D2" s="175"/>
      <c r="E2" s="175"/>
      <c r="F2" s="175"/>
      <c r="G2" s="175"/>
      <c r="H2" s="176"/>
      <c r="I2" s="183" t="s">
        <v>157</v>
      </c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74" t="s">
        <v>182</v>
      </c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6"/>
      <c r="AK2" s="43"/>
      <c r="AL2" s="68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</row>
    <row r="3" spans="1:63" s="41" customFormat="1" ht="15" customHeight="1" x14ac:dyDescent="0.15">
      <c r="A3" s="179" t="s">
        <v>163</v>
      </c>
      <c r="B3" s="60" t="s">
        <v>158</v>
      </c>
      <c r="C3" s="39" t="s">
        <v>159</v>
      </c>
      <c r="D3" s="39" t="s">
        <v>160</v>
      </c>
      <c r="E3" s="185" t="s">
        <v>165</v>
      </c>
      <c r="F3" s="39" t="s">
        <v>172</v>
      </c>
      <c r="G3" s="181" t="s">
        <v>170</v>
      </c>
      <c r="H3" s="187" t="s">
        <v>167</v>
      </c>
      <c r="I3" s="189" t="s">
        <v>171</v>
      </c>
      <c r="J3" s="42" t="s">
        <v>161</v>
      </c>
      <c r="K3" s="181" t="s">
        <v>173</v>
      </c>
      <c r="L3" s="42" t="s">
        <v>161</v>
      </c>
      <c r="M3" s="64" t="s">
        <v>177</v>
      </c>
      <c r="N3" s="181" t="s">
        <v>180</v>
      </c>
      <c r="O3" s="42" t="s">
        <v>161</v>
      </c>
      <c r="P3" s="172" t="s">
        <v>174</v>
      </c>
      <c r="Q3" s="42" t="s">
        <v>161</v>
      </c>
      <c r="R3" s="64" t="s">
        <v>176</v>
      </c>
      <c r="S3" s="172" t="s">
        <v>179</v>
      </c>
      <c r="T3" s="42" t="s">
        <v>161</v>
      </c>
      <c r="U3" s="177" t="s">
        <v>179</v>
      </c>
      <c r="V3" s="39" t="s">
        <v>161</v>
      </c>
      <c r="W3" s="42" t="s">
        <v>162</v>
      </c>
      <c r="X3" s="172" t="s">
        <v>174</v>
      </c>
      <c r="Y3" s="42" t="s">
        <v>161</v>
      </c>
      <c r="Z3" s="42" t="s">
        <v>162</v>
      </c>
      <c r="AA3" s="181" t="s">
        <v>173</v>
      </c>
      <c r="AB3" s="42" t="s">
        <v>161</v>
      </c>
      <c r="AC3" s="42" t="s">
        <v>162</v>
      </c>
      <c r="AD3" s="181" t="s">
        <v>171</v>
      </c>
      <c r="AE3" s="42" t="s">
        <v>161</v>
      </c>
      <c r="AF3" s="42" t="s">
        <v>162</v>
      </c>
      <c r="AG3" s="181" t="s">
        <v>183</v>
      </c>
      <c r="AH3" s="42" t="s">
        <v>161</v>
      </c>
      <c r="AI3" s="42" t="s">
        <v>162</v>
      </c>
      <c r="AJ3" s="65" t="s">
        <v>181</v>
      </c>
      <c r="AK3" s="43"/>
      <c r="AL3" s="46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</row>
    <row r="4" spans="1:63" s="41" customFormat="1" ht="15" customHeight="1" thickBot="1" x14ac:dyDescent="0.2">
      <c r="A4" s="180"/>
      <c r="B4" s="61" t="s">
        <v>164</v>
      </c>
      <c r="C4" s="62" t="s">
        <v>164</v>
      </c>
      <c r="D4" s="62" t="s">
        <v>164</v>
      </c>
      <c r="E4" s="186"/>
      <c r="F4" s="62" t="s">
        <v>166</v>
      </c>
      <c r="G4" s="182"/>
      <c r="H4" s="188"/>
      <c r="I4" s="190"/>
      <c r="J4" s="63" t="s">
        <v>168</v>
      </c>
      <c r="K4" s="182"/>
      <c r="L4" s="63" t="s">
        <v>168</v>
      </c>
      <c r="M4" s="66" t="s">
        <v>178</v>
      </c>
      <c r="N4" s="182"/>
      <c r="O4" s="63" t="s">
        <v>168</v>
      </c>
      <c r="P4" s="173"/>
      <c r="Q4" s="63" t="s">
        <v>168</v>
      </c>
      <c r="R4" s="66" t="s">
        <v>175</v>
      </c>
      <c r="S4" s="173"/>
      <c r="T4" s="63" t="s">
        <v>168</v>
      </c>
      <c r="U4" s="178"/>
      <c r="V4" s="62" t="s">
        <v>169</v>
      </c>
      <c r="W4" s="62" t="s">
        <v>169</v>
      </c>
      <c r="X4" s="173"/>
      <c r="Y4" s="62" t="s">
        <v>169</v>
      </c>
      <c r="Z4" s="62" t="s">
        <v>169</v>
      </c>
      <c r="AA4" s="182"/>
      <c r="AB4" s="62" t="s">
        <v>169</v>
      </c>
      <c r="AC4" s="62" t="s">
        <v>169</v>
      </c>
      <c r="AD4" s="182"/>
      <c r="AE4" s="62" t="s">
        <v>169</v>
      </c>
      <c r="AF4" s="62" t="s">
        <v>169</v>
      </c>
      <c r="AG4" s="182"/>
      <c r="AH4" s="62" t="s">
        <v>169</v>
      </c>
      <c r="AI4" s="62" t="s">
        <v>169</v>
      </c>
      <c r="AJ4" s="67" t="s">
        <v>168</v>
      </c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</row>
    <row r="5" spans="1:63" ht="15" customHeight="1" x14ac:dyDescent="0.15">
      <c r="A5" s="73" t="s">
        <v>259</v>
      </c>
      <c r="B5" s="48"/>
      <c r="C5" s="49"/>
      <c r="D5" s="49"/>
      <c r="E5" s="50"/>
      <c r="F5" s="48"/>
      <c r="G5" s="48"/>
      <c r="H5" s="48"/>
      <c r="I5" s="51"/>
      <c r="J5" s="49"/>
      <c r="K5" s="50"/>
      <c r="L5" s="49"/>
      <c r="M5" s="49"/>
      <c r="N5" s="51"/>
      <c r="O5" s="49"/>
      <c r="P5" s="50"/>
      <c r="Q5" s="49"/>
      <c r="R5" s="49"/>
      <c r="S5" s="50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1:63" ht="15" customHeight="1" x14ac:dyDescent="0.15">
      <c r="A6" s="44" t="s">
        <v>261</v>
      </c>
      <c r="B6" s="48">
        <v>2308.8862095148402</v>
      </c>
      <c r="C6" s="48">
        <v>2192.13817773352</v>
      </c>
      <c r="D6" s="49">
        <v>477.72194961470399</v>
      </c>
      <c r="E6" s="51">
        <v>0.95926122378445788</v>
      </c>
      <c r="F6" s="48">
        <v>216215.468093923</v>
      </c>
      <c r="G6" s="48">
        <v>9389.1137441895371</v>
      </c>
      <c r="H6" s="48">
        <v>2342.7408282572223</v>
      </c>
      <c r="I6" s="53">
        <v>0.58291644816673305</v>
      </c>
      <c r="J6" s="50">
        <v>4.9681767711298832</v>
      </c>
      <c r="K6" s="90">
        <v>7.3519332766599194E-2</v>
      </c>
      <c r="L6" s="50">
        <v>6.3632293479133839</v>
      </c>
      <c r="M6" s="53">
        <v>0.67359825982245003</v>
      </c>
      <c r="N6" s="53">
        <v>13.6283604973852</v>
      </c>
      <c r="O6" s="50">
        <v>6.4677707324883302</v>
      </c>
      <c r="P6" s="53">
        <v>5.7861644484557898E-2</v>
      </c>
      <c r="Q6" s="50">
        <v>1.4976505659248376</v>
      </c>
      <c r="R6" s="53">
        <v>0.927930635344273</v>
      </c>
      <c r="S6" s="53">
        <v>2.3711652356258401E-2</v>
      </c>
      <c r="T6" s="50">
        <v>2.7802758552740894</v>
      </c>
      <c r="U6" s="94">
        <v>473.39966429773699</v>
      </c>
      <c r="V6" s="94">
        <v>13.0075111036516</v>
      </c>
      <c r="W6" s="51">
        <v>17.585857143166951</v>
      </c>
      <c r="X6" s="55">
        <v>523.47827935858697</v>
      </c>
      <c r="Y6" s="55">
        <v>32.8553412325426</v>
      </c>
      <c r="Z6" s="94">
        <v>35.365829420599709</v>
      </c>
      <c r="AA6" s="55">
        <v>456.46539673741302</v>
      </c>
      <c r="AB6" s="55">
        <v>28.5031315403061</v>
      </c>
      <c r="AC6" s="94">
        <v>30.702669576368187</v>
      </c>
      <c r="AD6" s="55">
        <v>467.74287649861702</v>
      </c>
      <c r="AE6" s="55">
        <v>19.1473810226442</v>
      </c>
      <c r="AF6" s="94">
        <v>22.435726511488671</v>
      </c>
      <c r="AG6" s="55">
        <v>488.43270983779303</v>
      </c>
      <c r="AH6" s="55">
        <v>5.8682962822290801</v>
      </c>
      <c r="AI6" s="51">
        <v>13.547729377305435</v>
      </c>
      <c r="AJ6" s="51">
        <v>2.4110425466281504</v>
      </c>
      <c r="AK6" s="93"/>
      <c r="AL6" s="93"/>
      <c r="AM6" s="93"/>
      <c r="AN6" s="93"/>
      <c r="AO6" s="93"/>
    </row>
    <row r="7" spans="1:63" ht="15" customHeight="1" x14ac:dyDescent="0.15">
      <c r="A7" s="44" t="s">
        <v>262</v>
      </c>
      <c r="B7" s="48">
        <v>1174.28068492545</v>
      </c>
      <c r="C7" s="48">
        <v>539.90624294441602</v>
      </c>
      <c r="D7" s="49">
        <v>121.688769346144</v>
      </c>
      <c r="E7" s="51">
        <v>0.46407100702407128</v>
      </c>
      <c r="F7" s="48">
        <v>113194.213760589</v>
      </c>
      <c r="G7" s="48">
        <v>10542.788691595173</v>
      </c>
      <c r="H7" s="48">
        <v>6098.8234129514158</v>
      </c>
      <c r="I7" s="53">
        <v>0.60349016894009699</v>
      </c>
      <c r="J7" s="50">
        <v>5.6107366346556509</v>
      </c>
      <c r="K7" s="90">
        <v>7.5970427138659105E-2</v>
      </c>
      <c r="L7" s="50">
        <v>6.9695427141495125</v>
      </c>
      <c r="M7" s="53">
        <v>0.540970083999604</v>
      </c>
      <c r="N7" s="53">
        <v>13.2223651380021</v>
      </c>
      <c r="O7" s="50">
        <v>6.7945636263257869</v>
      </c>
      <c r="P7" s="53">
        <v>5.7967756786374502E-2</v>
      </c>
      <c r="Q7" s="50">
        <v>2.4841235460429347</v>
      </c>
      <c r="R7" s="53">
        <v>0.82676245037276896</v>
      </c>
      <c r="S7" s="53">
        <v>2.46789413221703E-2</v>
      </c>
      <c r="T7" s="50">
        <v>3.2187530158742415</v>
      </c>
      <c r="U7" s="94">
        <v>492.53270152278901</v>
      </c>
      <c r="V7" s="94">
        <v>15.6629179723219</v>
      </c>
      <c r="W7" s="51">
        <v>19.923473296617232</v>
      </c>
      <c r="X7" s="55">
        <v>527.64257673775796</v>
      </c>
      <c r="Y7" s="55">
        <v>54.442424727077402</v>
      </c>
      <c r="Z7" s="94">
        <v>56.017691764790044</v>
      </c>
      <c r="AA7" s="55">
        <v>469.98217547767098</v>
      </c>
      <c r="AB7" s="55">
        <v>30.798934613180201</v>
      </c>
      <c r="AC7" s="94">
        <v>32.964016769784777</v>
      </c>
      <c r="AD7" s="55">
        <v>479.91253055743198</v>
      </c>
      <c r="AE7" s="55">
        <v>18.9039010695925</v>
      </c>
      <c r="AF7" s="94">
        <v>22.389841418938506</v>
      </c>
      <c r="AG7" s="55">
        <v>490.45457399399999</v>
      </c>
      <c r="AH7" s="55">
        <v>11.794388106071301</v>
      </c>
      <c r="AI7" s="51">
        <v>17.013190368546656</v>
      </c>
      <c r="AJ7" s="51">
        <v>2.0692010413286388</v>
      </c>
      <c r="AK7" s="93"/>
      <c r="AL7" s="93"/>
      <c r="AM7" s="93"/>
      <c r="AN7" s="93"/>
      <c r="AO7" s="93"/>
    </row>
    <row r="8" spans="1:63" ht="15" customHeight="1" x14ac:dyDescent="0.15">
      <c r="A8" s="44" t="s">
        <v>263</v>
      </c>
      <c r="B8" s="48">
        <v>1119.4654987762799</v>
      </c>
      <c r="C8" s="48">
        <v>745.06301151006903</v>
      </c>
      <c r="D8" s="49">
        <v>175.66249222496</v>
      </c>
      <c r="E8" s="51">
        <v>0.67189721833840177</v>
      </c>
      <c r="F8" s="48">
        <v>108731.776218923</v>
      </c>
      <c r="G8" s="48">
        <v>13543.536513118326</v>
      </c>
      <c r="H8" s="48">
        <v>8642.0330341029967</v>
      </c>
      <c r="I8" s="53">
        <v>0.62072222329078297</v>
      </c>
      <c r="J8" s="50">
        <v>6.9155442229314987</v>
      </c>
      <c r="K8" s="90">
        <v>7.6432597940785496E-2</v>
      </c>
      <c r="L8" s="50">
        <v>6.8416769568357667</v>
      </c>
      <c r="M8" s="53">
        <v>-0.24780277792849301</v>
      </c>
      <c r="N8" s="53">
        <v>13.1398759656956</v>
      </c>
      <c r="O8" s="50">
        <v>6.8797031593796687</v>
      </c>
      <c r="P8" s="53">
        <v>5.9160284535457103E-2</v>
      </c>
      <c r="Q8" s="50">
        <v>3.0226982239413993</v>
      </c>
      <c r="R8" s="53">
        <v>0.82437010285724699</v>
      </c>
      <c r="S8" s="53">
        <v>2.5675037230103E-2</v>
      </c>
      <c r="T8" s="50">
        <v>4.2134707034246821</v>
      </c>
      <c r="U8" s="94">
        <v>512.23853055167899</v>
      </c>
      <c r="V8" s="94">
        <v>21.3093102462107</v>
      </c>
      <c r="W8" s="51">
        <v>24.86120267169008</v>
      </c>
      <c r="X8" s="55">
        <v>572.01083429374899</v>
      </c>
      <c r="Y8" s="55">
        <v>65.759268566643399</v>
      </c>
      <c r="Z8" s="94">
        <v>67.296204566181359</v>
      </c>
      <c r="AA8" s="55">
        <v>472.82703158614902</v>
      </c>
      <c r="AB8" s="55">
        <v>31.366128689158</v>
      </c>
      <c r="AC8" s="94">
        <v>33.519582411911493</v>
      </c>
      <c r="AD8" s="55">
        <v>490.16150474138601</v>
      </c>
      <c r="AE8" s="55">
        <v>18.311501686977302</v>
      </c>
      <c r="AF8" s="94">
        <v>22.033441219851134</v>
      </c>
      <c r="AG8" s="55">
        <v>504.06996505848201</v>
      </c>
      <c r="AH8" s="55">
        <v>13.0176449493474</v>
      </c>
      <c r="AI8" s="51">
        <v>18.118034139319779</v>
      </c>
      <c r="AJ8" s="51">
        <v>3.53648195289894</v>
      </c>
      <c r="AK8" s="93"/>
      <c r="AL8" s="93"/>
      <c r="AM8" s="93"/>
      <c r="AN8" s="93"/>
      <c r="AO8" s="93"/>
    </row>
    <row r="9" spans="1:63" ht="15" customHeight="1" x14ac:dyDescent="0.15">
      <c r="A9" s="44" t="s">
        <v>264</v>
      </c>
      <c r="B9" s="48">
        <v>572.50711089497202</v>
      </c>
      <c r="C9" s="48">
        <v>213.794624061391</v>
      </c>
      <c r="D9" s="49">
        <v>48.266560204696901</v>
      </c>
      <c r="E9" s="51">
        <v>0.3785327306387789</v>
      </c>
      <c r="F9" s="48">
        <v>56301.677468922702</v>
      </c>
      <c r="G9" s="48">
        <v>6068.0929642724295</v>
      </c>
      <c r="H9" s="48">
        <v>2257.074628263716</v>
      </c>
      <c r="I9" s="53">
        <v>0.62087194291807202</v>
      </c>
      <c r="J9" s="50">
        <v>6.1068274352487055</v>
      </c>
      <c r="K9" s="90">
        <v>7.7188413360202102E-2</v>
      </c>
      <c r="L9" s="50">
        <v>6.7880986657708009</v>
      </c>
      <c r="M9" s="53">
        <v>0.25826319594351699</v>
      </c>
      <c r="N9" s="53">
        <v>13.0094792894281</v>
      </c>
      <c r="O9" s="50">
        <v>7.0716341997131513</v>
      </c>
      <c r="P9" s="53">
        <v>5.87152192224277E-2</v>
      </c>
      <c r="Q9" s="50">
        <v>3.1507222431733433</v>
      </c>
      <c r="R9" s="53">
        <v>0.68909084421911904</v>
      </c>
      <c r="S9" s="53">
        <v>2.4498660396689902E-2</v>
      </c>
      <c r="T9" s="50">
        <v>4.2975248811568587</v>
      </c>
      <c r="U9" s="94">
        <v>488.98361003671403</v>
      </c>
      <c r="V9" s="94">
        <v>20.7642062400481</v>
      </c>
      <c r="W9" s="51">
        <v>24.095494756947577</v>
      </c>
      <c r="X9" s="55">
        <v>555.74936789734898</v>
      </c>
      <c r="Y9" s="55">
        <v>68.732299171488805</v>
      </c>
      <c r="Z9" s="94">
        <v>70.122498524710167</v>
      </c>
      <c r="AA9" s="55">
        <v>477.39513839430998</v>
      </c>
      <c r="AB9" s="55">
        <v>32.541565494144301</v>
      </c>
      <c r="AC9" s="94">
        <v>34.661142633520612</v>
      </c>
      <c r="AD9" s="55">
        <v>491.13748167178301</v>
      </c>
      <c r="AE9" s="55">
        <v>21.053071826447798</v>
      </c>
      <c r="AF9" s="94">
        <v>24.371948004188816</v>
      </c>
      <c r="AG9" s="55">
        <v>500.57705700930302</v>
      </c>
      <c r="AH9" s="55">
        <v>17.8259456841635</v>
      </c>
      <c r="AI9" s="51">
        <v>21.780156296209327</v>
      </c>
      <c r="AJ9" s="51">
        <v>2.7980644504458252</v>
      </c>
      <c r="AK9" s="93"/>
      <c r="AL9" s="93"/>
      <c r="AM9" s="93"/>
      <c r="AN9" s="93"/>
      <c r="AO9" s="93"/>
    </row>
    <row r="10" spans="1:63" ht="15" customHeight="1" x14ac:dyDescent="0.15">
      <c r="A10" s="44" t="s">
        <v>265</v>
      </c>
      <c r="B10" s="48">
        <v>576.45539708513002</v>
      </c>
      <c r="C10" s="48">
        <v>207.38009293173201</v>
      </c>
      <c r="D10" s="49">
        <v>52.364080575573297</v>
      </c>
      <c r="E10" s="51">
        <v>0.36210430927011461</v>
      </c>
      <c r="F10" s="48">
        <v>57691.3780939227</v>
      </c>
      <c r="G10" s="48">
        <v>4130.8995168747633</v>
      </c>
      <c r="H10" s="48">
        <v>1190.1193535594332</v>
      </c>
      <c r="I10" s="53">
        <v>0.64523110298854802</v>
      </c>
      <c r="J10" s="50">
        <v>5.5207328569904561</v>
      </c>
      <c r="K10" s="90">
        <v>7.8754044412481405E-2</v>
      </c>
      <c r="L10" s="50">
        <v>6.390379025262912</v>
      </c>
      <c r="M10" s="53">
        <v>0.42314796593785697</v>
      </c>
      <c r="N10" s="53">
        <v>12.7244921510878</v>
      </c>
      <c r="O10" s="50">
        <v>6.5802765233512028</v>
      </c>
      <c r="P10" s="53">
        <v>5.9832903597216602E-2</v>
      </c>
      <c r="Q10" s="50">
        <v>3.4042659473754404</v>
      </c>
      <c r="R10" s="53">
        <v>0.355963077556192</v>
      </c>
      <c r="S10" s="53">
        <v>2.7455143026987899E-2</v>
      </c>
      <c r="T10" s="50">
        <v>4.298204080459187</v>
      </c>
      <c r="U10" s="94">
        <v>547.267417981677</v>
      </c>
      <c r="V10" s="94">
        <v>23.2058147904993</v>
      </c>
      <c r="W10" s="51">
        <v>26.938789075070979</v>
      </c>
      <c r="X10" s="55">
        <v>596.45771674825505</v>
      </c>
      <c r="Y10" s="55">
        <v>73.743221780711195</v>
      </c>
      <c r="Z10" s="94">
        <v>75.235722157210645</v>
      </c>
      <c r="AA10" s="55">
        <v>487.69279733955898</v>
      </c>
      <c r="AB10" s="55">
        <v>30.906361779775899</v>
      </c>
      <c r="AC10" s="94">
        <v>33.224326386293299</v>
      </c>
      <c r="AD10" s="55">
        <v>507.25601144674698</v>
      </c>
      <c r="AE10" s="55">
        <v>24.913757615865201</v>
      </c>
      <c r="AF10" s="94">
        <v>27.955558155045306</v>
      </c>
      <c r="AG10" s="55">
        <v>510.49215923601702</v>
      </c>
      <c r="AH10" s="55">
        <v>25.201678959200301</v>
      </c>
      <c r="AI10" s="51">
        <v>28.248911930612582</v>
      </c>
      <c r="AJ10" s="51">
        <v>3.85667467032903</v>
      </c>
      <c r="AK10" s="93"/>
      <c r="AL10" s="93"/>
      <c r="AM10" s="93"/>
      <c r="AN10" s="93"/>
      <c r="AO10" s="93"/>
    </row>
    <row r="11" spans="1:63" ht="15" customHeight="1" x14ac:dyDescent="0.15">
      <c r="A11" s="44" t="s">
        <v>266</v>
      </c>
      <c r="B11" s="48">
        <v>1570.4581921184099</v>
      </c>
      <c r="C11" s="48">
        <v>1316.34195465723</v>
      </c>
      <c r="D11" s="49">
        <v>302.69303726068</v>
      </c>
      <c r="E11" s="51">
        <v>0.8374154579911145</v>
      </c>
      <c r="F11" s="48">
        <v>143485.41809392301</v>
      </c>
      <c r="G11" s="48">
        <v>1641.6473245891311</v>
      </c>
      <c r="H11" s="48">
        <v>172.63337636898925</v>
      </c>
      <c r="I11" s="53">
        <v>0.65517746156983603</v>
      </c>
      <c r="J11" s="50">
        <v>6.0424950527431047</v>
      </c>
      <c r="K11" s="90">
        <v>7.3525342577452302E-2</v>
      </c>
      <c r="L11" s="50">
        <v>6.3648739770564804</v>
      </c>
      <c r="M11" s="53">
        <v>0.48053777591498698</v>
      </c>
      <c r="N11" s="53">
        <v>13.6281351043075</v>
      </c>
      <c r="O11" s="50">
        <v>6.691296371375504</v>
      </c>
      <c r="P11" s="53">
        <v>6.6136029017757003E-2</v>
      </c>
      <c r="Q11" s="50">
        <v>3.3474344638991043</v>
      </c>
      <c r="R11" s="53">
        <v>0.61574193680488598</v>
      </c>
      <c r="S11" s="53">
        <v>2.4998444892954198E-2</v>
      </c>
      <c r="T11" s="50">
        <v>3.4470361548956481</v>
      </c>
      <c r="U11" s="94">
        <v>498.840658391342</v>
      </c>
      <c r="V11" s="94">
        <v>16.984478935698501</v>
      </c>
      <c r="W11" s="51">
        <v>21.071278467558116</v>
      </c>
      <c r="X11" s="55">
        <v>809.86861320933303</v>
      </c>
      <c r="Y11" s="55">
        <v>70.018751638332105</v>
      </c>
      <c r="Z11" s="94">
        <v>72.887276411277298</v>
      </c>
      <c r="AA11" s="55">
        <v>456.47251064829999</v>
      </c>
      <c r="AB11" s="55">
        <v>29.486289639356801</v>
      </c>
      <c r="AC11" s="94">
        <v>31.61757023091776</v>
      </c>
      <c r="AD11" s="55">
        <v>520.01747563622996</v>
      </c>
      <c r="AE11" s="55">
        <v>21.684587565910299</v>
      </c>
      <c r="AF11" s="94">
        <v>25.2830515812086</v>
      </c>
      <c r="AG11" s="55">
        <v>544.87386490426104</v>
      </c>
      <c r="AH11" s="55">
        <v>21.410077980760899</v>
      </c>
      <c r="AI11" s="51">
        <v>25.376093957740611</v>
      </c>
      <c r="AJ11" s="51">
        <v>12.219774904715287</v>
      </c>
      <c r="AK11" s="93"/>
      <c r="AL11" s="93"/>
      <c r="AM11" s="93"/>
      <c r="AN11" s="93"/>
      <c r="AO11" s="93"/>
    </row>
    <row r="12" spans="1:63" ht="15" customHeight="1" x14ac:dyDescent="0.15">
      <c r="A12" s="44" t="s">
        <v>267</v>
      </c>
      <c r="B12" s="48">
        <v>747.84412621135095</v>
      </c>
      <c r="C12" s="48">
        <v>324.83491923822203</v>
      </c>
      <c r="D12" s="49">
        <v>78.044359093810598</v>
      </c>
      <c r="E12" s="51">
        <v>0.41841877714981995</v>
      </c>
      <c r="F12" s="48">
        <v>71830.935593922695</v>
      </c>
      <c r="G12" s="48">
        <v>2997.224832216697</v>
      </c>
      <c r="H12" s="48">
        <v>753.83898497819121</v>
      </c>
      <c r="I12" s="53">
        <v>0.65739445150809195</v>
      </c>
      <c r="J12" s="50">
        <v>6.8674970017386565</v>
      </c>
      <c r="K12" s="90">
        <v>7.8021352862064103E-2</v>
      </c>
      <c r="L12" s="50">
        <v>7.8809688251938095</v>
      </c>
      <c r="M12" s="53">
        <v>0.26691198073233402</v>
      </c>
      <c r="N12" s="53">
        <v>12.9641808933674</v>
      </c>
      <c r="O12" s="50">
        <v>9.0066093422796367</v>
      </c>
      <c r="P12" s="53">
        <v>6.1541683143009097E-2</v>
      </c>
      <c r="Q12" s="50">
        <v>2.8499845831945683</v>
      </c>
      <c r="R12" s="53">
        <v>0.87053717567059896</v>
      </c>
      <c r="S12" s="53">
        <v>2.7201196117900599E-2</v>
      </c>
      <c r="T12" s="50">
        <v>4.1905961117796151</v>
      </c>
      <c r="U12" s="94">
        <v>542.15462532443598</v>
      </c>
      <c r="V12" s="94">
        <v>22.419522326064399</v>
      </c>
      <c r="W12" s="51">
        <v>26.19813456964684</v>
      </c>
      <c r="X12" s="55">
        <v>657.19724724816501</v>
      </c>
      <c r="Y12" s="55">
        <v>61.119817281253297</v>
      </c>
      <c r="Z12" s="94">
        <v>63.289609756364378</v>
      </c>
      <c r="AA12" s="55">
        <v>479.00280201513499</v>
      </c>
      <c r="AB12" s="55">
        <v>41.579851117842601</v>
      </c>
      <c r="AC12" s="94">
        <v>43.269923985297524</v>
      </c>
      <c r="AD12" s="55">
        <v>511.06732021364797</v>
      </c>
      <c r="AE12" s="55">
        <v>26.8043911806298</v>
      </c>
      <c r="AF12" s="94">
        <v>29.693753807546788</v>
      </c>
      <c r="AG12" s="55">
        <v>554.53525339844305</v>
      </c>
      <c r="AH12" s="55">
        <v>13.250516516938401</v>
      </c>
      <c r="AI12" s="51">
        <v>19.177318112921956</v>
      </c>
      <c r="AJ12" s="51">
        <v>6.2740302363901161</v>
      </c>
      <c r="AK12" s="93"/>
      <c r="AL12" s="93"/>
      <c r="AM12" s="93"/>
      <c r="AN12" s="93"/>
      <c r="AO12" s="93"/>
    </row>
    <row r="13" spans="1:63" ht="15" customHeight="1" x14ac:dyDescent="0.15">
      <c r="A13" s="44" t="s">
        <v>268</v>
      </c>
      <c r="B13" s="48">
        <v>911.50433344743999</v>
      </c>
      <c r="C13" s="48">
        <v>474.83666417506601</v>
      </c>
      <c r="D13" s="49">
        <v>107.180032222417</v>
      </c>
      <c r="E13" s="51">
        <v>0.52461589187112101</v>
      </c>
      <c r="F13" s="48">
        <v>88545.730593922606</v>
      </c>
      <c r="G13" s="48">
        <v>10615.956770854893</v>
      </c>
      <c r="H13" s="48">
        <v>4809.7734562895748</v>
      </c>
      <c r="I13" s="53">
        <v>0.61328576080817498</v>
      </c>
      <c r="J13" s="50">
        <v>5.1372550678368087</v>
      </c>
      <c r="K13" s="90">
        <v>7.6539151411869399E-2</v>
      </c>
      <c r="L13" s="50">
        <v>6.3427932785641365</v>
      </c>
      <c r="M13" s="53">
        <v>0.62844234395965104</v>
      </c>
      <c r="N13" s="53">
        <v>13.090221339758999</v>
      </c>
      <c r="O13" s="50">
        <v>6.6714681470061707</v>
      </c>
      <c r="P13" s="53">
        <v>5.8506542997678303E-2</v>
      </c>
      <c r="Q13" s="50">
        <v>2.6541229181838015</v>
      </c>
      <c r="R13" s="53">
        <v>0.33078719334546403</v>
      </c>
      <c r="S13" s="53">
        <v>2.4571974773274299E-2</v>
      </c>
      <c r="T13" s="50">
        <v>2.870022490544804</v>
      </c>
      <c r="U13" s="94">
        <v>490.36388637153198</v>
      </c>
      <c r="V13" s="94">
        <v>13.9040147219188</v>
      </c>
      <c r="W13" s="51">
        <v>18.536641781838618</v>
      </c>
      <c r="X13" s="55">
        <v>547.92928919675705</v>
      </c>
      <c r="Y13" s="55">
        <v>57.968085462279099</v>
      </c>
      <c r="Z13" s="94">
        <v>59.564590978087672</v>
      </c>
      <c r="AA13" s="55">
        <v>474.55634614666701</v>
      </c>
      <c r="AB13" s="55">
        <v>30.520480878839201</v>
      </c>
      <c r="AC13" s="94">
        <v>32.74526044511078</v>
      </c>
      <c r="AD13" s="55">
        <v>487.34458908683598</v>
      </c>
      <c r="AE13" s="55">
        <v>24.428389363471901</v>
      </c>
      <c r="AF13" s="94">
        <v>27.298107529891567</v>
      </c>
      <c r="AG13" s="55">
        <v>494.51714295051198</v>
      </c>
      <c r="AH13" s="55">
        <v>23.635081446711801</v>
      </c>
      <c r="AI13" s="51">
        <v>26.673190246250282</v>
      </c>
      <c r="AJ13" s="51">
        <v>2.6240658512554749</v>
      </c>
      <c r="AK13" s="93"/>
      <c r="AL13" s="93"/>
      <c r="AM13" s="93"/>
      <c r="AN13" s="93"/>
      <c r="AO13" s="93"/>
    </row>
    <row r="14" spans="1:63" ht="15" customHeight="1" x14ac:dyDescent="0.15">
      <c r="A14" s="44" t="s">
        <v>269</v>
      </c>
      <c r="B14" s="48">
        <v>567.90846119327796</v>
      </c>
      <c r="C14" s="48">
        <v>232.00248247581001</v>
      </c>
      <c r="D14" s="49">
        <v>56.083693636446903</v>
      </c>
      <c r="E14" s="51">
        <v>0.39859939344814832</v>
      </c>
      <c r="F14" s="48">
        <v>56475.275093922603</v>
      </c>
      <c r="G14" s="48">
        <v>4320.9911759898641</v>
      </c>
      <c r="H14" s="48">
        <v>1436.3285247309211</v>
      </c>
      <c r="I14" s="53">
        <v>0.63927779337816504</v>
      </c>
      <c r="J14" s="50">
        <v>5.2416650206296866</v>
      </c>
      <c r="K14" s="90">
        <v>7.8201271637258998E-2</v>
      </c>
      <c r="L14" s="50">
        <v>6.0772135791417501</v>
      </c>
      <c r="M14" s="53">
        <v>0.37511263300998399</v>
      </c>
      <c r="N14" s="53">
        <v>12.7944451373766</v>
      </c>
      <c r="O14" s="50">
        <v>6.065770388465852</v>
      </c>
      <c r="P14" s="53">
        <v>5.9591111326042903E-2</v>
      </c>
      <c r="Q14" s="50">
        <v>2.7530805055066119</v>
      </c>
      <c r="R14" s="53">
        <v>0.20902514939026101</v>
      </c>
      <c r="S14" s="53">
        <v>2.6570006208343801E-2</v>
      </c>
      <c r="T14" s="50">
        <v>3.4700239179932302</v>
      </c>
      <c r="U14" s="94">
        <v>529.76056647025803</v>
      </c>
      <c r="V14" s="94">
        <v>18.1437587147865</v>
      </c>
      <c r="W14" s="51">
        <v>22.463300991109847</v>
      </c>
      <c r="X14" s="55">
        <v>587.74376897306399</v>
      </c>
      <c r="Y14" s="55">
        <v>59.727500746870298</v>
      </c>
      <c r="Z14" s="94">
        <v>61.5083413586853</v>
      </c>
      <c r="AA14" s="55">
        <v>485.12395945126599</v>
      </c>
      <c r="AB14" s="55">
        <v>28.347595176818601</v>
      </c>
      <c r="AC14" s="94">
        <v>30.833049432870492</v>
      </c>
      <c r="AD14" s="55">
        <v>503.47302061890201</v>
      </c>
      <c r="AE14" s="55">
        <v>24.2742049090511</v>
      </c>
      <c r="AF14" s="94">
        <v>27.343467236682905</v>
      </c>
      <c r="AG14" s="55">
        <v>506.80761585699298</v>
      </c>
      <c r="AH14" s="55">
        <v>24.798884053237099</v>
      </c>
      <c r="AI14" s="51">
        <v>27.848130547086157</v>
      </c>
      <c r="AJ14" s="51">
        <v>3.6444974042661005</v>
      </c>
      <c r="AK14" s="93"/>
      <c r="AL14" s="93"/>
      <c r="AM14" s="93"/>
      <c r="AN14" s="93"/>
      <c r="AO14" s="93"/>
    </row>
    <row r="15" spans="1:63" ht="15" customHeight="1" x14ac:dyDescent="0.15">
      <c r="A15" s="44" t="s">
        <v>270</v>
      </c>
      <c r="B15" s="48">
        <v>683.81321525421504</v>
      </c>
      <c r="C15" s="48">
        <v>451.50194653995499</v>
      </c>
      <c r="D15" s="49">
        <v>97.870494279787195</v>
      </c>
      <c r="E15" s="51">
        <v>0.66144656467911811</v>
      </c>
      <c r="F15" s="48">
        <v>67433.808718922606</v>
      </c>
      <c r="G15" s="48">
        <v>2850.9242343065639</v>
      </c>
      <c r="H15" s="48">
        <v>523.61148049052463</v>
      </c>
      <c r="I15" s="53">
        <v>0.63312084240421795</v>
      </c>
      <c r="J15" s="50">
        <v>6.0399149080740546</v>
      </c>
      <c r="K15" s="90">
        <v>7.8770685033813403E-2</v>
      </c>
      <c r="L15" s="50">
        <v>6.6554156210689266</v>
      </c>
      <c r="M15" s="53">
        <v>-0.120777453491641</v>
      </c>
      <c r="N15" s="53">
        <v>12.7403103915532</v>
      </c>
      <c r="O15" s="50">
        <v>7.1029630343398944</v>
      </c>
      <c r="P15" s="53">
        <v>5.8627739942848603E-2</v>
      </c>
      <c r="Q15" s="50">
        <v>2.7341943982044001</v>
      </c>
      <c r="R15" s="53">
        <v>0.82616073430589998</v>
      </c>
      <c r="S15" s="53">
        <v>2.3697586117728299E-2</v>
      </c>
      <c r="T15" s="50">
        <v>4.9729945540678626</v>
      </c>
      <c r="U15" s="94">
        <v>473.20232209268897</v>
      </c>
      <c r="V15" s="94">
        <v>23.258885622859399</v>
      </c>
      <c r="W15" s="51">
        <v>26.09455947009743</v>
      </c>
      <c r="X15" s="55">
        <v>552.40260426045495</v>
      </c>
      <c r="Y15" s="55">
        <v>59.670157264216499</v>
      </c>
      <c r="Z15" s="94">
        <v>61.247412730517951</v>
      </c>
      <c r="AA15" s="55">
        <v>487.10952937846997</v>
      </c>
      <c r="AB15" s="55">
        <v>33.324488265210803</v>
      </c>
      <c r="AC15" s="94">
        <v>35.479836902743003</v>
      </c>
      <c r="AD15" s="55">
        <v>498.72661447974798</v>
      </c>
      <c r="AE15" s="55">
        <v>20.031290349683299</v>
      </c>
      <c r="AF15" s="94">
        <v>23.594654915199222</v>
      </c>
      <c r="AG15" s="55">
        <v>510.09693853631501</v>
      </c>
      <c r="AH15" s="55">
        <v>12.8725833064992</v>
      </c>
      <c r="AI15" s="51">
        <v>18.119815263209436</v>
      </c>
      <c r="AJ15" s="51">
        <v>2.3293493396971621</v>
      </c>
      <c r="AK15" s="93"/>
      <c r="AL15" s="93"/>
      <c r="AM15" s="93"/>
      <c r="AN15" s="93"/>
      <c r="AO15" s="93"/>
    </row>
    <row r="16" spans="1:63" ht="15" customHeight="1" x14ac:dyDescent="0.15">
      <c r="A16" s="44" t="s">
        <v>271</v>
      </c>
      <c r="B16" s="48">
        <v>994.37138322926603</v>
      </c>
      <c r="C16" s="48">
        <v>608.30622181470801</v>
      </c>
      <c r="D16" s="49">
        <v>149.072719654434</v>
      </c>
      <c r="E16" s="51">
        <v>0.61928378034823717</v>
      </c>
      <c r="F16" s="48">
        <v>97471.272468922602</v>
      </c>
      <c r="G16" s="48">
        <v>3963.7268141543145</v>
      </c>
      <c r="H16" s="48">
        <v>999.76480837389227</v>
      </c>
      <c r="I16" s="53">
        <v>0.63550369767070602</v>
      </c>
      <c r="J16" s="50">
        <v>5.0478356712108416</v>
      </c>
      <c r="K16" s="90">
        <v>7.6964556699828005E-2</v>
      </c>
      <c r="L16" s="50">
        <v>6.2041964304606863</v>
      </c>
      <c r="M16" s="53">
        <v>0.430975411166727</v>
      </c>
      <c r="N16" s="53">
        <v>13.0080152149932</v>
      </c>
      <c r="O16" s="50">
        <v>6.1472145077836222</v>
      </c>
      <c r="P16" s="53">
        <v>6.02676453820985E-2</v>
      </c>
      <c r="Q16" s="50">
        <v>2.4477324110077325</v>
      </c>
      <c r="R16" s="53">
        <v>0.30854674643101698</v>
      </c>
      <c r="S16" s="53">
        <v>2.6640832846401501E-2</v>
      </c>
      <c r="T16" s="50">
        <v>2.7465999542059527</v>
      </c>
      <c r="U16" s="94">
        <v>531.13805967815199</v>
      </c>
      <c r="V16" s="94">
        <v>14.400232355503899</v>
      </c>
      <c r="W16" s="51">
        <v>19.587852509059577</v>
      </c>
      <c r="X16" s="55">
        <v>612.31019528675495</v>
      </c>
      <c r="Y16" s="55">
        <v>52.892115937545803</v>
      </c>
      <c r="Z16" s="94">
        <v>55.062721399176695</v>
      </c>
      <c r="AA16" s="55">
        <v>477.44678432523301</v>
      </c>
      <c r="AB16" s="55">
        <v>28.288157767791301</v>
      </c>
      <c r="AC16" s="94">
        <v>30.703289967192728</v>
      </c>
      <c r="AD16" s="55">
        <v>501.40897411049002</v>
      </c>
      <c r="AE16" s="55">
        <v>23.239496155392199</v>
      </c>
      <c r="AF16" s="94">
        <v>26.404659269351924</v>
      </c>
      <c r="AG16" s="55">
        <v>513.32609696111501</v>
      </c>
      <c r="AH16" s="55">
        <v>23.123552511712202</v>
      </c>
      <c r="AI16" s="51">
        <v>26.445953979772487</v>
      </c>
      <c r="AJ16" s="51">
        <v>4.7789710640433691</v>
      </c>
      <c r="AK16" s="93"/>
      <c r="AL16" s="93"/>
      <c r="AM16" s="93"/>
      <c r="AN16" s="93"/>
      <c r="AO16" s="93"/>
    </row>
    <row r="17" spans="1:41" ht="15" customHeight="1" x14ac:dyDescent="0.15">
      <c r="A17" s="44" t="s">
        <v>272</v>
      </c>
      <c r="B17" s="48">
        <v>489.370181878869</v>
      </c>
      <c r="C17" s="48">
        <v>186.44689013345399</v>
      </c>
      <c r="D17" s="49">
        <v>45.648809745044197</v>
      </c>
      <c r="E17" s="51">
        <v>0.38466043075451123</v>
      </c>
      <c r="F17" s="48">
        <v>49041.986218922699</v>
      </c>
      <c r="G17" s="48">
        <v>3434.7180674727897</v>
      </c>
      <c r="H17" s="48">
        <v>1155.497190710734</v>
      </c>
      <c r="I17" s="53">
        <v>0.63976528241417596</v>
      </c>
      <c r="J17" s="50">
        <v>4.888064770269577</v>
      </c>
      <c r="K17" s="90">
        <v>7.8713222081460296E-2</v>
      </c>
      <c r="L17" s="50">
        <v>6.4472890240130925</v>
      </c>
      <c r="M17" s="53">
        <v>0.70541234150651</v>
      </c>
      <c r="N17" s="53">
        <v>12.734860180028701</v>
      </c>
      <c r="O17" s="50">
        <v>6.6684269313847944</v>
      </c>
      <c r="P17" s="53">
        <v>5.93760287336772E-2</v>
      </c>
      <c r="Q17" s="50">
        <v>2.4186945450080621</v>
      </c>
      <c r="R17" s="53">
        <v>0.49652650424176198</v>
      </c>
      <c r="S17" s="53">
        <v>2.66702073576571E-2</v>
      </c>
      <c r="T17" s="50">
        <v>3.258381043008717</v>
      </c>
      <c r="U17" s="94">
        <v>531.72838515857495</v>
      </c>
      <c r="V17" s="94">
        <v>17.097713082985901</v>
      </c>
      <c r="W17" s="51">
        <v>21.657359370608837</v>
      </c>
      <c r="X17" s="55">
        <v>580.079683936062</v>
      </c>
      <c r="Y17" s="55">
        <v>52.548949089986898</v>
      </c>
      <c r="Z17" s="94">
        <v>54.513299526667211</v>
      </c>
      <c r="AA17" s="55">
        <v>487.31030789380299</v>
      </c>
      <c r="AB17" s="55">
        <v>31.296052356061502</v>
      </c>
      <c r="AC17" s="94">
        <v>33.583663858869883</v>
      </c>
      <c r="AD17" s="55">
        <v>503.92494042632097</v>
      </c>
      <c r="AE17" s="55">
        <v>23.263033361021801</v>
      </c>
      <c r="AF17" s="94">
        <v>26.455272388425858</v>
      </c>
      <c r="AG17" s="55">
        <v>518.46088867121398</v>
      </c>
      <c r="AH17" s="55">
        <v>20.447521120308</v>
      </c>
      <c r="AI17" s="51">
        <v>24.209547251890779</v>
      </c>
      <c r="AJ17" s="51">
        <v>3.2970450953393904</v>
      </c>
      <c r="AK17" s="93"/>
      <c r="AL17" s="93"/>
      <c r="AM17" s="93"/>
      <c r="AN17" s="93"/>
      <c r="AO17" s="93"/>
    </row>
    <row r="18" spans="1:41" ht="15" customHeight="1" x14ac:dyDescent="0.15">
      <c r="A18" s="44" t="s">
        <v>273</v>
      </c>
      <c r="B18" s="48">
        <v>2097.9293609552301</v>
      </c>
      <c r="C18" s="48">
        <v>1161.46276522927</v>
      </c>
      <c r="D18" s="49">
        <v>279.57007243598201</v>
      </c>
      <c r="E18" s="51">
        <v>0.5488749909964139</v>
      </c>
      <c r="F18" s="48">
        <v>196041.56121892299</v>
      </c>
      <c r="G18" s="48">
        <v>1350.0014535662087</v>
      </c>
      <c r="H18" s="48">
        <v>102.33754930838062</v>
      </c>
      <c r="I18" s="53">
        <v>0.69414177430116597</v>
      </c>
      <c r="J18" s="50">
        <v>5.6300189577172599</v>
      </c>
      <c r="K18" s="90">
        <v>7.3611679713290606E-2</v>
      </c>
      <c r="L18" s="50">
        <v>6.255024385347328</v>
      </c>
      <c r="M18" s="53">
        <v>-4.09339192396969E-2</v>
      </c>
      <c r="N18" s="53">
        <v>13.603965442812701</v>
      </c>
      <c r="O18" s="50">
        <v>6.2825192448742833</v>
      </c>
      <c r="P18" s="53">
        <v>6.87587725452357E-2</v>
      </c>
      <c r="Q18" s="50">
        <v>2.5351158778982317</v>
      </c>
      <c r="R18" s="53">
        <v>0.68059622709157297</v>
      </c>
      <c r="S18" s="53">
        <v>2.6653521641539699E-2</v>
      </c>
      <c r="T18" s="50">
        <v>3.9660506993046822</v>
      </c>
      <c r="U18" s="94">
        <v>531.33483675496404</v>
      </c>
      <c r="V18" s="94">
        <v>20.798035387233298</v>
      </c>
      <c r="W18" s="51">
        <v>24.67805136020668</v>
      </c>
      <c r="X18" s="55">
        <v>890.61964410304495</v>
      </c>
      <c r="Y18" s="55">
        <v>52.3590318562146</v>
      </c>
      <c r="Z18" s="94">
        <v>56.896575564430876</v>
      </c>
      <c r="AA18" s="55">
        <v>457.25542401805302</v>
      </c>
      <c r="AB18" s="55">
        <v>27.734116343846701</v>
      </c>
      <c r="AC18" s="94">
        <v>29.997629675029838</v>
      </c>
      <c r="AD18" s="55">
        <v>536.75110303038798</v>
      </c>
      <c r="AE18" s="55">
        <v>20.517950428711</v>
      </c>
      <c r="AF18" s="94">
        <v>24.516318675991169</v>
      </c>
      <c r="AG18" s="55">
        <v>603.93264131653598</v>
      </c>
      <c r="AH18" s="55">
        <v>17.852327806645999</v>
      </c>
      <c r="AI18" s="51">
        <v>23.380863011139599</v>
      </c>
      <c r="AJ18" s="51">
        <v>14.810529231056712</v>
      </c>
      <c r="AK18" s="93"/>
      <c r="AL18" s="93"/>
      <c r="AM18" s="93"/>
      <c r="AN18" s="93"/>
      <c r="AO18" s="93"/>
    </row>
    <row r="19" spans="1:41" ht="15" customHeight="1" x14ac:dyDescent="0.15">
      <c r="A19" s="44" t="s">
        <v>274</v>
      </c>
      <c r="B19" s="48">
        <v>2717.2227386814002</v>
      </c>
      <c r="C19" s="48">
        <v>1400.18017507987</v>
      </c>
      <c r="D19" s="49">
        <v>326.843317596541</v>
      </c>
      <c r="E19" s="51">
        <v>0.50933711799451953</v>
      </c>
      <c r="F19" s="48">
        <v>252504.13434392301</v>
      </c>
      <c r="G19" s="48">
        <v>2150.7181984121271</v>
      </c>
      <c r="H19" s="48">
        <v>520.99693991821084</v>
      </c>
      <c r="I19" s="53">
        <v>0.65154088672586097</v>
      </c>
      <c r="J19" s="50">
        <v>6.3666489640672657</v>
      </c>
      <c r="K19" s="90">
        <v>7.2748182516423093E-2</v>
      </c>
      <c r="L19" s="50">
        <v>6.288094650753262</v>
      </c>
      <c r="M19" s="53">
        <v>0.28342536289526099</v>
      </c>
      <c r="N19" s="53">
        <v>13.7679633862403</v>
      </c>
      <c r="O19" s="50">
        <v>6.4338573876096188</v>
      </c>
      <c r="P19" s="53">
        <v>6.5409356830732707E-2</v>
      </c>
      <c r="Q19" s="50">
        <v>4.8053640517421989</v>
      </c>
      <c r="R19" s="53">
        <v>0.211686481802738</v>
      </c>
      <c r="S19" s="53">
        <v>2.5558014836685301E-2</v>
      </c>
      <c r="T19" s="50">
        <v>3.5596717916983547</v>
      </c>
      <c r="U19" s="94">
        <v>509.87484572980901</v>
      </c>
      <c r="V19" s="94">
        <v>17.924397845611601</v>
      </c>
      <c r="W19" s="51">
        <v>21.994698499189838</v>
      </c>
      <c r="X19" s="55">
        <v>786.60737781087903</v>
      </c>
      <c r="Y19" s="55">
        <v>100.894935416933</v>
      </c>
      <c r="Z19" s="94">
        <v>102.79351862862583</v>
      </c>
      <c r="AA19" s="55">
        <v>451.99558794770201</v>
      </c>
      <c r="AB19" s="55">
        <v>28.085279786580902</v>
      </c>
      <c r="AC19" s="94">
        <v>30.273262921151197</v>
      </c>
      <c r="AD19" s="55">
        <v>511.40222981505201</v>
      </c>
      <c r="AE19" s="55">
        <v>28.803038331357701</v>
      </c>
      <c r="AF19" s="94">
        <v>31.513055509265374</v>
      </c>
      <c r="AG19" s="55">
        <v>474.09220165615301</v>
      </c>
      <c r="AH19" s="55">
        <v>28.248156896694599</v>
      </c>
      <c r="AI19" s="51">
        <v>30.633894673298748</v>
      </c>
      <c r="AJ19" s="51">
        <v>11.616422143648908</v>
      </c>
      <c r="AK19" s="93"/>
      <c r="AL19" s="93"/>
      <c r="AM19" s="93"/>
      <c r="AN19" s="93"/>
      <c r="AO19" s="93"/>
    </row>
    <row r="20" spans="1:41" ht="15" customHeight="1" x14ac:dyDescent="0.15">
      <c r="A20" s="44" t="s">
        <v>275</v>
      </c>
      <c r="B20" s="48">
        <v>1919.9984007649</v>
      </c>
      <c r="C20" s="48">
        <v>1254.0316306569</v>
      </c>
      <c r="D20" s="49">
        <v>302.923661636595</v>
      </c>
      <c r="E20" s="51">
        <v>0.64170478630032024</v>
      </c>
      <c r="F20" s="48">
        <v>188517.59809392301</v>
      </c>
      <c r="G20" s="48">
        <v>1268.1694868292711</v>
      </c>
      <c r="H20" s="48">
        <v>147.78946763478746</v>
      </c>
      <c r="I20" s="53">
        <v>0.75160410142395295</v>
      </c>
      <c r="J20" s="50">
        <v>7.1039173122381127</v>
      </c>
      <c r="K20" s="90">
        <v>7.9257648548783602E-2</v>
      </c>
      <c r="L20" s="50">
        <v>6.6619067529421363</v>
      </c>
      <c r="M20" s="53">
        <v>-0.59955202910360605</v>
      </c>
      <c r="N20" s="53">
        <v>12.6597827343445</v>
      </c>
      <c r="O20" s="50">
        <v>6.6743275192823379</v>
      </c>
      <c r="P20" s="53">
        <v>6.9035619945553697E-2</v>
      </c>
      <c r="Q20" s="50">
        <v>3.3913831617053094</v>
      </c>
      <c r="R20" s="53">
        <v>0.87249342228209703</v>
      </c>
      <c r="S20" s="53">
        <v>2.6801910044130201E-2</v>
      </c>
      <c r="T20" s="50">
        <v>3.1196900105653906</v>
      </c>
      <c r="U20" s="94">
        <v>534.28626292622698</v>
      </c>
      <c r="V20" s="94">
        <v>16.4512282938461</v>
      </c>
      <c r="W20" s="51">
        <v>21.190954298852102</v>
      </c>
      <c r="X20" s="55">
        <v>899.00782696890099</v>
      </c>
      <c r="Y20" s="55">
        <v>69.947407060136101</v>
      </c>
      <c r="Z20" s="94">
        <v>73.469545901897135</v>
      </c>
      <c r="AA20" s="55">
        <v>490.09321255616902</v>
      </c>
      <c r="AB20" s="55">
        <v>31.496384459640002</v>
      </c>
      <c r="AC20" s="94">
        <v>33.795588945163665</v>
      </c>
      <c r="AD20" s="55">
        <v>569.14608935854903</v>
      </c>
      <c r="AE20" s="55">
        <v>17.724407598252</v>
      </c>
      <c r="AF20" s="94">
        <v>22.729038015368232</v>
      </c>
      <c r="AG20" s="55">
        <v>623.18965887393404</v>
      </c>
      <c r="AH20" s="55">
        <v>12.688022928168699</v>
      </c>
      <c r="AI20" s="51">
        <v>20.092642189502254</v>
      </c>
      <c r="AJ20" s="51">
        <v>13.889733810079562</v>
      </c>
      <c r="AK20" s="93"/>
      <c r="AL20" s="93"/>
      <c r="AM20" s="93"/>
      <c r="AN20" s="93"/>
      <c r="AO20" s="93"/>
    </row>
    <row r="21" spans="1:41" ht="15" customHeight="1" x14ac:dyDescent="0.15">
      <c r="A21" s="44" t="s">
        <v>276</v>
      </c>
      <c r="B21" s="48">
        <v>502.40360609530501</v>
      </c>
      <c r="C21" s="48">
        <v>161.64517514484001</v>
      </c>
      <c r="D21" s="49">
        <v>36.931283565965998</v>
      </c>
      <c r="E21" s="51">
        <v>0.32515144654447248</v>
      </c>
      <c r="F21" s="48">
        <v>48112.144343922701</v>
      </c>
      <c r="G21" s="48">
        <v>6235.5233842022899</v>
      </c>
      <c r="H21" s="48">
        <v>3701.9438789967421</v>
      </c>
      <c r="I21" s="53">
        <v>0.60224222307431297</v>
      </c>
      <c r="J21" s="50">
        <v>6.488116189862561</v>
      </c>
      <c r="K21" s="90">
        <v>7.5325730672939697E-2</v>
      </c>
      <c r="L21" s="50">
        <v>6.5041604697537245</v>
      </c>
      <c r="M21" s="53">
        <v>-0.38163657531478201</v>
      </c>
      <c r="N21" s="53">
        <v>13.311050390638499</v>
      </c>
      <c r="O21" s="50">
        <v>6.6763263186404229</v>
      </c>
      <c r="P21" s="53">
        <v>5.8256831007952897E-2</v>
      </c>
      <c r="Q21" s="50">
        <v>3.1991110419455495</v>
      </c>
      <c r="R21" s="53">
        <v>0.76807230061671405</v>
      </c>
      <c r="S21" s="53">
        <v>2.4917301221697E-2</v>
      </c>
      <c r="T21" s="50">
        <v>2.8529940155648714</v>
      </c>
      <c r="U21" s="94">
        <v>497.26385381654899</v>
      </c>
      <c r="V21" s="94">
        <v>14.013758945265799</v>
      </c>
      <c r="W21" s="51">
        <v>18.73312647347797</v>
      </c>
      <c r="X21" s="55">
        <v>538.56936415581401</v>
      </c>
      <c r="Y21" s="55">
        <v>69.982992314921106</v>
      </c>
      <c r="Z21" s="94">
        <v>71.266435391106839</v>
      </c>
      <c r="AA21" s="55">
        <v>466.96179718913902</v>
      </c>
      <c r="AB21" s="55">
        <v>30.072049975211002</v>
      </c>
      <c r="AC21" s="94">
        <v>32.258510733338376</v>
      </c>
      <c r="AD21" s="55">
        <v>479.26489998270102</v>
      </c>
      <c r="AE21" s="55">
        <v>17.9174744118089</v>
      </c>
      <c r="AF21" s="94">
        <v>21.554469768935849</v>
      </c>
      <c r="AG21" s="55">
        <v>487.14928097823798</v>
      </c>
      <c r="AH21" s="55">
        <v>14.615190148789001</v>
      </c>
      <c r="AI21" s="51">
        <v>19.024334332868733</v>
      </c>
      <c r="AJ21" s="51">
        <v>2.5670777880888229</v>
      </c>
      <c r="AK21" s="93"/>
      <c r="AL21" s="93"/>
      <c r="AM21" s="93"/>
      <c r="AN21" s="93"/>
      <c r="AO21" s="93"/>
    </row>
    <row r="22" spans="1:41" ht="15" customHeight="1" x14ac:dyDescent="0.15">
      <c r="A22" s="44" t="s">
        <v>277</v>
      </c>
      <c r="B22" s="48">
        <v>694.424749907614</v>
      </c>
      <c r="C22" s="48">
        <v>285.143253478063</v>
      </c>
      <c r="D22" s="49">
        <v>62.862636780015997</v>
      </c>
      <c r="E22" s="51">
        <v>0.41456231339330379</v>
      </c>
      <c r="F22" s="48">
        <v>67256.423718922699</v>
      </c>
      <c r="G22" s="48">
        <v>5422.4555425946464</v>
      </c>
      <c r="H22" s="48">
        <v>2003.6143925943659</v>
      </c>
      <c r="I22" s="53">
        <v>0.60765461183204905</v>
      </c>
      <c r="J22" s="50">
        <v>5.5202629333516731</v>
      </c>
      <c r="K22" s="90">
        <v>7.6228731447745002E-2</v>
      </c>
      <c r="L22" s="50">
        <v>6.4976862888026758</v>
      </c>
      <c r="M22" s="53">
        <v>0.35490412160497298</v>
      </c>
      <c r="N22" s="53">
        <v>13.153521737838</v>
      </c>
      <c r="O22" s="50">
        <v>6.7819733859741227</v>
      </c>
      <c r="P22" s="53">
        <v>5.8174488333971798E-2</v>
      </c>
      <c r="Q22" s="50">
        <v>2.5468002857927439</v>
      </c>
      <c r="R22" s="53">
        <v>0.64142278296251998</v>
      </c>
      <c r="S22" s="53">
        <v>2.4021399777636399E-2</v>
      </c>
      <c r="T22" s="50">
        <v>3.2479638688384664</v>
      </c>
      <c r="U22" s="94">
        <v>479.51631669865799</v>
      </c>
      <c r="V22" s="94">
        <v>15.391302923968301</v>
      </c>
      <c r="W22" s="51">
        <v>19.509027190893192</v>
      </c>
      <c r="X22" s="55">
        <v>535.18629518098101</v>
      </c>
      <c r="Y22" s="55">
        <v>55.751562788699701</v>
      </c>
      <c r="Z22" s="94">
        <v>57.334561871316247</v>
      </c>
      <c r="AA22" s="55">
        <v>472.35424974443998</v>
      </c>
      <c r="AB22" s="55">
        <v>30.889546192804499</v>
      </c>
      <c r="AC22" s="94">
        <v>33.069822342729225</v>
      </c>
      <c r="AD22" s="55">
        <v>483.23526263106402</v>
      </c>
      <c r="AE22" s="55">
        <v>21.1735664285886</v>
      </c>
      <c r="AF22" s="94">
        <v>24.377604777996034</v>
      </c>
      <c r="AG22" s="55">
        <v>493.17974743988702</v>
      </c>
      <c r="AH22" s="55">
        <v>17.176233998070199</v>
      </c>
      <c r="AI22" s="51">
        <v>21.14330695301723</v>
      </c>
      <c r="AJ22" s="51">
        <v>2.2517009266625809</v>
      </c>
      <c r="AK22" s="93"/>
      <c r="AL22" s="93"/>
      <c r="AM22" s="93"/>
      <c r="AN22" s="93"/>
      <c r="AO22" s="93"/>
    </row>
    <row r="23" spans="1:41" ht="15" customHeight="1" x14ac:dyDescent="0.15">
      <c r="A23" s="44" t="s">
        <v>278</v>
      </c>
      <c r="B23" s="48">
        <v>453.9951848531</v>
      </c>
      <c r="C23" s="48">
        <v>156.92739880699801</v>
      </c>
      <c r="D23" s="49">
        <v>35.947892199402403</v>
      </c>
      <c r="E23" s="51">
        <v>0.34580974522127589</v>
      </c>
      <c r="F23" s="48">
        <v>44297.786843922702</v>
      </c>
      <c r="G23" s="48">
        <v>44297.786843922702</v>
      </c>
      <c r="H23" s="48">
        <v>4225.1131791621401</v>
      </c>
      <c r="I23" s="53">
        <v>0.61784976092462696</v>
      </c>
      <c r="J23" s="50">
        <v>5.4288262665525373</v>
      </c>
      <c r="K23" s="90">
        <v>7.6874852318907394E-2</v>
      </c>
      <c r="L23" s="50">
        <v>6.2215183116303088</v>
      </c>
      <c r="M23" s="53">
        <v>4.6048791516804098E-2</v>
      </c>
      <c r="N23" s="53">
        <v>13.0245165027863</v>
      </c>
      <c r="O23" s="50">
        <v>6.2729450895548782</v>
      </c>
      <c r="P23" s="53">
        <v>5.8632624954856799E-2</v>
      </c>
      <c r="Q23" s="50">
        <v>2.6505237356391964</v>
      </c>
      <c r="R23" s="53">
        <v>0.592953993508053</v>
      </c>
      <c r="S23" s="53">
        <v>2.5161658575485898E-2</v>
      </c>
      <c r="T23" s="50">
        <v>3.8990249400743715</v>
      </c>
      <c r="U23" s="94">
        <v>501.99389837152802</v>
      </c>
      <c r="V23" s="94">
        <v>19.3315652920007</v>
      </c>
      <c r="W23" s="51">
        <v>23.047951923984236</v>
      </c>
      <c r="X23" s="55">
        <v>552.40260426045495</v>
      </c>
      <c r="Y23" s="55">
        <v>57.858663828616599</v>
      </c>
      <c r="Z23" s="94">
        <v>59.483971608147939</v>
      </c>
      <c r="AA23" s="55">
        <v>476.86376451943198</v>
      </c>
      <c r="AB23" s="55">
        <v>28.8340393570572</v>
      </c>
      <c r="AC23" s="94">
        <v>31.201381889895544</v>
      </c>
      <c r="AD23" s="55">
        <v>490.09114373823598</v>
      </c>
      <c r="AE23" s="55">
        <v>20.071577894073201</v>
      </c>
      <c r="AF23" s="94">
        <v>23.515666477680487</v>
      </c>
      <c r="AG23" s="55">
        <v>499.27792193686997</v>
      </c>
      <c r="AH23" s="55">
        <v>17.757619646351699</v>
      </c>
      <c r="AI23" s="51">
        <v>21.705577223100871</v>
      </c>
      <c r="AJ23" s="51">
        <v>2.6989631189640373</v>
      </c>
      <c r="AK23" s="93"/>
      <c r="AL23" s="93"/>
      <c r="AM23" s="93"/>
      <c r="AN23" s="93"/>
      <c r="AO23" s="93"/>
    </row>
    <row r="24" spans="1:41" ht="15" customHeight="1" x14ac:dyDescent="0.15">
      <c r="A24" s="44" t="s">
        <v>279</v>
      </c>
      <c r="B24" s="48">
        <v>480.47142088593898</v>
      </c>
      <c r="C24" s="48">
        <v>168.98074692901599</v>
      </c>
      <c r="D24" s="49">
        <v>38.636892621091498</v>
      </c>
      <c r="E24" s="51">
        <v>0.35183787702490299</v>
      </c>
      <c r="F24" s="48">
        <v>46375.624343922696</v>
      </c>
      <c r="G24" s="48">
        <v>6540.239011443884</v>
      </c>
      <c r="H24" s="48">
        <v>5308.4907788430373</v>
      </c>
      <c r="I24" s="53">
        <v>0.60826178284351995</v>
      </c>
      <c r="J24" s="50">
        <v>5.4491113667900573</v>
      </c>
      <c r="K24" s="90">
        <v>7.6570182531352796E-2</v>
      </c>
      <c r="L24" s="50">
        <v>6.3463346081357015</v>
      </c>
      <c r="M24" s="53">
        <v>0.25836473131235799</v>
      </c>
      <c r="N24" s="53">
        <v>13.0835126484077</v>
      </c>
      <c r="O24" s="50">
        <v>6.2416243986190461</v>
      </c>
      <c r="P24" s="53">
        <v>5.7967837339733E-2</v>
      </c>
      <c r="Q24" s="50">
        <v>2.7034054453721801</v>
      </c>
      <c r="R24" s="53">
        <v>0.50717467425794505</v>
      </c>
      <c r="S24" s="53">
        <v>2.5188728388551299E-2</v>
      </c>
      <c r="T24" s="50">
        <v>3.492426562137946</v>
      </c>
      <c r="U24" s="94">
        <v>502.585076078849</v>
      </c>
      <c r="V24" s="94">
        <v>17.333762522069101</v>
      </c>
      <c r="W24" s="51">
        <v>21.408623784756141</v>
      </c>
      <c r="X24" s="55">
        <v>527.64257673775796</v>
      </c>
      <c r="Y24" s="55">
        <v>59.242300337073303</v>
      </c>
      <c r="Z24" s="94">
        <v>60.693115999423966</v>
      </c>
      <c r="AA24" s="55">
        <v>474.79098005632397</v>
      </c>
      <c r="AB24" s="55">
        <v>28.571369867836999</v>
      </c>
      <c r="AC24" s="94">
        <v>30.938886903685173</v>
      </c>
      <c r="AD24" s="55">
        <v>483.96341997608101</v>
      </c>
      <c r="AE24" s="55">
        <v>20.7859941969324</v>
      </c>
      <c r="AF24" s="94">
        <v>24.050892388365714</v>
      </c>
      <c r="AG24" s="55">
        <v>489.38828745933603</v>
      </c>
      <c r="AH24" s="55">
        <v>19.2826628585881</v>
      </c>
      <c r="AI24" s="51">
        <v>22.836574761924378</v>
      </c>
      <c r="AJ24" s="51">
        <v>1.8952754570191188</v>
      </c>
      <c r="AK24" s="93"/>
      <c r="AL24" s="93"/>
      <c r="AM24" s="93"/>
      <c r="AN24" s="93"/>
      <c r="AO24" s="93"/>
    </row>
    <row r="25" spans="1:41" ht="15" customHeight="1" x14ac:dyDescent="0.15">
      <c r="A25" s="44" t="s">
        <v>280</v>
      </c>
      <c r="B25" s="48">
        <v>1122.15577931964</v>
      </c>
      <c r="C25" s="48">
        <v>692.36282002933604</v>
      </c>
      <c r="D25" s="49">
        <v>165.85924689703299</v>
      </c>
      <c r="E25" s="51">
        <v>0.59890082063897632</v>
      </c>
      <c r="F25" s="48">
        <v>109580.00684392299</v>
      </c>
      <c r="G25" s="48">
        <v>2746.1379354447972</v>
      </c>
      <c r="H25" s="48">
        <v>352.34708808267152</v>
      </c>
      <c r="I25" s="53">
        <v>0.66214770896369202</v>
      </c>
      <c r="J25" s="50">
        <v>5.3844266209216887</v>
      </c>
      <c r="K25" s="90">
        <v>7.7496208496248803E-2</v>
      </c>
      <c r="L25" s="50">
        <v>6.453896086806644</v>
      </c>
      <c r="M25" s="53">
        <v>0.12560774247817799</v>
      </c>
      <c r="N25" s="53">
        <v>12.9344664254176</v>
      </c>
      <c r="O25" s="50">
        <v>6.5014199107350574</v>
      </c>
      <c r="P25" s="53">
        <v>6.2324107957073098E-2</v>
      </c>
      <c r="Q25" s="50">
        <v>1.7486297666949404</v>
      </c>
      <c r="R25" s="53">
        <v>0.82959109779670404</v>
      </c>
      <c r="S25" s="53">
        <v>2.6732702431844502E-2</v>
      </c>
      <c r="T25" s="50">
        <v>3.8594466992659839</v>
      </c>
      <c r="U25" s="94">
        <v>532.90898437203998</v>
      </c>
      <c r="V25" s="94">
        <v>20.296085631081201</v>
      </c>
      <c r="W25" s="51">
        <v>24.278098833299431</v>
      </c>
      <c r="X25" s="55">
        <v>684.14792693684603</v>
      </c>
      <c r="Y25" s="55">
        <v>37.341886934391603</v>
      </c>
      <c r="Z25" s="94">
        <v>41.072533535543876</v>
      </c>
      <c r="AA25" s="55">
        <v>480.06308322535102</v>
      </c>
      <c r="AB25" s="55">
        <v>30.075157934176801</v>
      </c>
      <c r="AC25" s="94">
        <v>32.381367747333833</v>
      </c>
      <c r="AD25" s="55">
        <v>517.073320687202</v>
      </c>
      <c r="AE25" s="55">
        <v>20.841195310011798</v>
      </c>
      <c r="AF25" s="94">
        <v>24.524649514399062</v>
      </c>
      <c r="AG25" s="55">
        <v>577.20420049825702</v>
      </c>
      <c r="AH25" s="55">
        <v>10.1870482219321</v>
      </c>
      <c r="AI25" s="51">
        <v>17.663631623946703</v>
      </c>
      <c r="AJ25" s="51">
        <v>7.157638188074289</v>
      </c>
      <c r="AK25" s="93"/>
      <c r="AL25" s="93"/>
      <c r="AM25" s="93"/>
      <c r="AN25" s="93"/>
      <c r="AO25" s="93"/>
    </row>
    <row r="26" spans="1:41" ht="15" customHeight="1" x14ac:dyDescent="0.15">
      <c r="A26" s="44" t="s">
        <v>281</v>
      </c>
      <c r="B26" s="48">
        <v>413.27365482959101</v>
      </c>
      <c r="C26" s="48">
        <v>165.49316487093</v>
      </c>
      <c r="D26" s="49">
        <v>36.8652330799083</v>
      </c>
      <c r="E26" s="51">
        <v>0.38831922267804714</v>
      </c>
      <c r="F26" s="48">
        <v>40830.306843922597</v>
      </c>
      <c r="G26" s="48">
        <v>3996.7743322629549</v>
      </c>
      <c r="H26" s="48">
        <v>1485.712316509394</v>
      </c>
      <c r="I26" s="53">
        <v>0.64191813586189606</v>
      </c>
      <c r="J26" s="50">
        <v>4.9353825455917564</v>
      </c>
      <c r="K26" s="90">
        <v>7.8288306388314799E-2</v>
      </c>
      <c r="L26" s="50">
        <v>6.1922371092365536</v>
      </c>
      <c r="M26" s="53">
        <v>0.66625177862109797</v>
      </c>
      <c r="N26" s="53">
        <v>12.7877755436469</v>
      </c>
      <c r="O26" s="50">
        <v>6.3148669969232598</v>
      </c>
      <c r="P26" s="53">
        <v>5.9867161957707297E-2</v>
      </c>
      <c r="Q26" s="50">
        <v>2.5991443651884789</v>
      </c>
      <c r="R26" s="53">
        <v>0.242019909187011</v>
      </c>
      <c r="S26" s="53">
        <v>2.5195920901113299E-2</v>
      </c>
      <c r="T26" s="50">
        <v>3.4803224339025909</v>
      </c>
      <c r="U26" s="94">
        <v>502.78213147027998</v>
      </c>
      <c r="V26" s="94">
        <v>17.280885326144801</v>
      </c>
      <c r="W26" s="51">
        <v>21.368731068643044</v>
      </c>
      <c r="X26" s="55">
        <v>597.90540705789897</v>
      </c>
      <c r="Y26" s="55">
        <v>56.290274436253704</v>
      </c>
      <c r="Z26" s="94">
        <v>58.241109136733712</v>
      </c>
      <c r="AA26" s="55">
        <v>485.36770476988602</v>
      </c>
      <c r="AB26" s="55">
        <v>29.5254968965506</v>
      </c>
      <c r="AC26" s="94">
        <v>31.921679114814921</v>
      </c>
      <c r="AD26" s="55">
        <v>505.54414673722698</v>
      </c>
      <c r="AE26" s="55">
        <v>24.769570121576599</v>
      </c>
      <c r="AF26" s="94">
        <v>27.807659137283917</v>
      </c>
      <c r="AG26" s="55">
        <v>513.27884846156098</v>
      </c>
      <c r="AH26" s="55">
        <v>24.979405518450299</v>
      </c>
      <c r="AI26" s="51">
        <v>28.082560161583409</v>
      </c>
      <c r="AJ26" s="51">
        <v>3.9910346302215904</v>
      </c>
      <c r="AK26" s="93"/>
      <c r="AL26" s="93"/>
      <c r="AM26" s="93"/>
      <c r="AN26" s="93"/>
      <c r="AO26" s="93"/>
    </row>
    <row r="27" spans="1:41" ht="15" customHeight="1" x14ac:dyDescent="0.15">
      <c r="A27" s="44" t="s">
        <v>282</v>
      </c>
      <c r="B27" s="48">
        <v>852.04940033835203</v>
      </c>
      <c r="C27" s="48">
        <v>390.69252592266201</v>
      </c>
      <c r="D27" s="49">
        <v>97.785621881143896</v>
      </c>
      <c r="E27" s="51">
        <v>0.46270968427039633</v>
      </c>
      <c r="F27" s="48">
        <v>84658.498093922695</v>
      </c>
      <c r="G27" s="48">
        <v>3198.7867503424864</v>
      </c>
      <c r="H27" s="48">
        <v>686.10639585331171</v>
      </c>
      <c r="I27" s="53">
        <v>0.67296588491092701</v>
      </c>
      <c r="J27" s="50">
        <v>7.0143263218429368</v>
      </c>
      <c r="K27" s="90">
        <v>7.8146255300707207E-2</v>
      </c>
      <c r="L27" s="50">
        <v>6.3046236967469156</v>
      </c>
      <c r="M27" s="53">
        <v>-0.26101847139212198</v>
      </c>
      <c r="N27" s="53">
        <v>12.8174247523853</v>
      </c>
      <c r="O27" s="50">
        <v>6.2829014363615672</v>
      </c>
      <c r="P27" s="53">
        <v>6.2777851668098503E-2</v>
      </c>
      <c r="Q27" s="50">
        <v>4.6805967300489995</v>
      </c>
      <c r="R27" s="53">
        <v>0.63906330124715305</v>
      </c>
      <c r="S27" s="53">
        <v>2.7462000205111501E-2</v>
      </c>
      <c r="T27" s="50">
        <v>4.6667292965691916</v>
      </c>
      <c r="U27" s="94">
        <v>547.267417981677</v>
      </c>
      <c r="V27" s="94">
        <v>25.198124157110399</v>
      </c>
      <c r="W27" s="51">
        <v>28.672878784268558</v>
      </c>
      <c r="X27" s="55">
        <v>699.82913549349098</v>
      </c>
      <c r="Y27" s="55">
        <v>99.6844054854283</v>
      </c>
      <c r="Z27" s="94">
        <v>101.20810841423115</v>
      </c>
      <c r="AA27" s="55">
        <v>484.28642552561701</v>
      </c>
      <c r="AB27" s="55">
        <v>29.312867602059299</v>
      </c>
      <c r="AC27" s="94">
        <v>31.714784340644581</v>
      </c>
      <c r="AD27" s="55">
        <v>523.76949116779497</v>
      </c>
      <c r="AE27" s="55">
        <v>19.961695725475899</v>
      </c>
      <c r="AF27" s="94">
        <v>23.873172100924073</v>
      </c>
      <c r="AG27" s="55">
        <v>523.23807288178205</v>
      </c>
      <c r="AH27" s="55">
        <v>20.2572081889878</v>
      </c>
      <c r="AI27" s="51">
        <v>24.113601642696292</v>
      </c>
      <c r="AJ27" s="51">
        <v>7.5382522861624945</v>
      </c>
      <c r="AK27" s="93"/>
      <c r="AL27" s="93"/>
      <c r="AM27" s="93"/>
      <c r="AN27" s="93"/>
      <c r="AO27" s="93"/>
    </row>
    <row r="28" spans="1:41" ht="15" customHeight="1" x14ac:dyDescent="0.15">
      <c r="A28" s="44" t="s">
        <v>283</v>
      </c>
      <c r="B28" s="48">
        <v>1224.8531602289299</v>
      </c>
      <c r="C28" s="48">
        <v>738.46066359942199</v>
      </c>
      <c r="D28" s="49">
        <v>165.82721203038099</v>
      </c>
      <c r="E28" s="51">
        <v>0.60991897626250102</v>
      </c>
      <c r="F28" s="48">
        <v>118920.889968923</v>
      </c>
      <c r="G28" s="48">
        <v>12008.190284170192</v>
      </c>
      <c r="H28" s="48">
        <v>5605.7239206164113</v>
      </c>
      <c r="I28" s="53">
        <v>0.60024375026766896</v>
      </c>
      <c r="J28" s="50">
        <v>5.2253504265246002</v>
      </c>
      <c r="K28" s="90">
        <v>7.6620811130910502E-2</v>
      </c>
      <c r="L28" s="50">
        <v>6.2681182092830428</v>
      </c>
      <c r="M28" s="53">
        <v>0.23227765720360499</v>
      </c>
      <c r="N28" s="53">
        <v>13.0704421436554</v>
      </c>
      <c r="O28" s="50">
        <v>6.2780361548400734</v>
      </c>
      <c r="P28" s="53">
        <v>5.7154593531008699E-2</v>
      </c>
      <c r="Q28" s="50">
        <v>2.1870194006027592</v>
      </c>
      <c r="R28" s="53">
        <v>0.60457151961206601</v>
      </c>
      <c r="S28" s="53">
        <v>2.4518865646048701E-2</v>
      </c>
      <c r="T28" s="50">
        <v>2.7519986827333613</v>
      </c>
      <c r="U28" s="94">
        <v>489.37798432691699</v>
      </c>
      <c r="V28" s="94">
        <v>13.305869375833799</v>
      </c>
      <c r="W28" s="51">
        <v>18.075616644022809</v>
      </c>
      <c r="X28" s="55">
        <v>496.33518998893197</v>
      </c>
      <c r="Y28" s="55">
        <v>48.190281367572297</v>
      </c>
      <c r="Z28" s="94">
        <v>49.762145314477031</v>
      </c>
      <c r="AA28" s="55">
        <v>475.248676208348</v>
      </c>
      <c r="AB28" s="55">
        <v>28.762844825957199</v>
      </c>
      <c r="AC28" s="94">
        <v>31.120163200579615</v>
      </c>
      <c r="AD28" s="55">
        <v>478.88487754981401</v>
      </c>
      <c r="AE28" s="55">
        <v>20.056221793224498</v>
      </c>
      <c r="AF28" s="94">
        <v>23.357733972609608</v>
      </c>
      <c r="AG28" s="55">
        <v>482.55116839189901</v>
      </c>
      <c r="AH28" s="55">
        <v>16.051439067687401</v>
      </c>
      <c r="AI28" s="51">
        <v>20.079428900405087</v>
      </c>
      <c r="AJ28" s="51">
        <v>0.75930594427421338</v>
      </c>
      <c r="AK28" s="93"/>
      <c r="AL28" s="93"/>
      <c r="AM28" s="93"/>
      <c r="AN28" s="93"/>
      <c r="AO28" s="93"/>
    </row>
    <row r="29" spans="1:41" ht="15" customHeight="1" x14ac:dyDescent="0.15">
      <c r="A29" s="44" t="s">
        <v>284</v>
      </c>
      <c r="B29" s="48">
        <v>911.74558967868495</v>
      </c>
      <c r="C29" s="48">
        <v>415.49189386233797</v>
      </c>
      <c r="D29" s="49">
        <v>94.709341443272507</v>
      </c>
      <c r="E29" s="51">
        <v>0.45947762066359449</v>
      </c>
      <c r="F29" s="48">
        <v>87966.373093922695</v>
      </c>
      <c r="G29" s="48">
        <v>8114.3690549450384</v>
      </c>
      <c r="H29" s="48">
        <v>2739.0547343060248</v>
      </c>
      <c r="I29" s="53">
        <v>0.60430083038006699</v>
      </c>
      <c r="J29" s="50">
        <v>5.3146761909813804</v>
      </c>
      <c r="K29" s="90">
        <v>7.6035745387800599E-2</v>
      </c>
      <c r="L29" s="50">
        <v>6.1514829996886622</v>
      </c>
      <c r="M29" s="53">
        <v>-5.3450392513172303E-2</v>
      </c>
      <c r="N29" s="53">
        <v>13.1640118627215</v>
      </c>
      <c r="O29" s="50">
        <v>6.2373228091674875</v>
      </c>
      <c r="P29" s="53">
        <v>5.7968215822764402E-2</v>
      </c>
      <c r="Q29" s="50">
        <v>2.3615750625012017</v>
      </c>
      <c r="R29" s="53">
        <v>0.59627300155237395</v>
      </c>
      <c r="S29" s="53">
        <v>2.4951267977789099E-2</v>
      </c>
      <c r="T29" s="50">
        <v>2.9875456458879519</v>
      </c>
      <c r="U29" s="94">
        <v>497.855169954747</v>
      </c>
      <c r="V29" s="94">
        <v>14.6941092470143</v>
      </c>
      <c r="W29" s="51">
        <v>19.256926103868704</v>
      </c>
      <c r="X29" s="55">
        <v>527.64257673775796</v>
      </c>
      <c r="Y29" s="55">
        <v>51.768521419225699</v>
      </c>
      <c r="Z29" s="94">
        <v>53.422691718261149</v>
      </c>
      <c r="AA29" s="55">
        <v>471.99129435184102</v>
      </c>
      <c r="AB29" s="55">
        <v>28.3862304911022</v>
      </c>
      <c r="AC29" s="94">
        <v>30.741062850996776</v>
      </c>
      <c r="AD29" s="55">
        <v>481.60659076224198</v>
      </c>
      <c r="AE29" s="55">
        <v>19.8941421358229</v>
      </c>
      <c r="AF29" s="94">
        <v>23.253869763683262</v>
      </c>
      <c r="AG29" s="55">
        <v>489.97159876124101</v>
      </c>
      <c r="AH29" s="55">
        <v>16.7449687685756</v>
      </c>
      <c r="AI29" s="51">
        <v>20.747025902667986</v>
      </c>
      <c r="AJ29" s="51">
        <v>1.9965043242416547</v>
      </c>
      <c r="AK29" s="93"/>
      <c r="AL29" s="93"/>
      <c r="AM29" s="93"/>
      <c r="AN29" s="93"/>
      <c r="AO29" s="93"/>
    </row>
    <row r="30" spans="1:41" ht="15" customHeight="1" x14ac:dyDescent="0.15">
      <c r="A30" s="44" t="s">
        <v>285</v>
      </c>
      <c r="B30" s="48">
        <v>1420.76453721752</v>
      </c>
      <c r="C30" s="48">
        <v>870.66266170082304</v>
      </c>
      <c r="D30" s="49">
        <v>192.87329099370299</v>
      </c>
      <c r="E30" s="51">
        <v>0.61796870073844468</v>
      </c>
      <c r="F30" s="48">
        <v>135036.17871892301</v>
      </c>
      <c r="G30" s="48">
        <v>7901.0965465198578</v>
      </c>
      <c r="H30" s="48">
        <v>2436.9443041185777</v>
      </c>
      <c r="I30" s="53">
        <v>0.60184738399291104</v>
      </c>
      <c r="J30" s="50">
        <v>5.036589924239073</v>
      </c>
      <c r="K30" s="90">
        <v>7.5182912192154006E-2</v>
      </c>
      <c r="L30" s="50">
        <v>6.1625979189610813</v>
      </c>
      <c r="M30" s="53">
        <v>0.28048827079170302</v>
      </c>
      <c r="N30" s="53">
        <v>13.3139559312778</v>
      </c>
      <c r="O30" s="50">
        <v>6.213659735068199</v>
      </c>
      <c r="P30" s="53">
        <v>5.8409712941368097E-2</v>
      </c>
      <c r="Q30" s="50">
        <v>2.1514419528527071</v>
      </c>
      <c r="R30" s="53">
        <v>0.59368039245856496</v>
      </c>
      <c r="S30" s="53">
        <v>2.4302533685573498E-2</v>
      </c>
      <c r="T30" s="50">
        <v>2.7834064735901554</v>
      </c>
      <c r="U30" s="94">
        <v>485.039443643472</v>
      </c>
      <c r="V30" s="94">
        <v>13.337889290247</v>
      </c>
      <c r="W30" s="51">
        <v>18.026059730293699</v>
      </c>
      <c r="X30" s="55">
        <v>544.19191124623501</v>
      </c>
      <c r="Y30" s="55">
        <v>47.0114754224359</v>
      </c>
      <c r="Z30" s="94">
        <v>48.940467346158833</v>
      </c>
      <c r="AA30" s="55">
        <v>466.86334264537402</v>
      </c>
      <c r="AB30" s="55">
        <v>27.9852799139015</v>
      </c>
      <c r="AC30" s="94">
        <v>30.32163839241996</v>
      </c>
      <c r="AD30" s="55">
        <v>480.16440263574299</v>
      </c>
      <c r="AE30" s="55">
        <v>20.01610160848</v>
      </c>
      <c r="AF30" s="94">
        <v>23.339729691559906</v>
      </c>
      <c r="AG30" s="55">
        <v>493.74000717926401</v>
      </c>
      <c r="AH30" s="55">
        <v>16.285673047282</v>
      </c>
      <c r="AI30" s="51">
        <v>20.434900129039772</v>
      </c>
      <c r="AJ30" s="51">
        <v>2.770105388353683</v>
      </c>
      <c r="AK30" s="93"/>
      <c r="AL30" s="93"/>
      <c r="AM30" s="93"/>
      <c r="AN30" s="93"/>
      <c r="AO30" s="93"/>
    </row>
    <row r="31" spans="1:41" ht="15" customHeight="1" x14ac:dyDescent="0.15">
      <c r="A31" s="44" t="s">
        <v>286</v>
      </c>
      <c r="B31" s="48">
        <v>1736.97679926812</v>
      </c>
      <c r="C31" s="48">
        <v>1534.41450609766</v>
      </c>
      <c r="D31" s="49">
        <v>330.96778763228798</v>
      </c>
      <c r="E31" s="51">
        <v>0.89074881221203683</v>
      </c>
      <c r="F31" s="48">
        <v>158034.84684392301</v>
      </c>
      <c r="G31" s="48">
        <v>5455.9088807295766</v>
      </c>
      <c r="H31" s="48">
        <v>1208.5621803925451</v>
      </c>
      <c r="I31" s="53">
        <v>0.59658284687632601</v>
      </c>
      <c r="J31" s="50">
        <v>4.9619518808917151</v>
      </c>
      <c r="K31" s="90">
        <v>7.1399248968179396E-2</v>
      </c>
      <c r="L31" s="50">
        <v>6.0773854757722878</v>
      </c>
      <c r="M31" s="53">
        <v>0.50501797088447298</v>
      </c>
      <c r="N31" s="53">
        <v>14.013846199234299</v>
      </c>
      <c r="O31" s="50">
        <v>6.0328773009520313</v>
      </c>
      <c r="P31" s="53">
        <v>6.0967562738478198E-2</v>
      </c>
      <c r="Q31" s="50">
        <v>2.2301591080572503</v>
      </c>
      <c r="R31" s="53">
        <v>0.100614116819588</v>
      </c>
      <c r="S31" s="53">
        <v>2.34236443975934E-2</v>
      </c>
      <c r="T31" s="50">
        <v>3.0730381130809334</v>
      </c>
      <c r="U31" s="94">
        <v>467.67595754948599</v>
      </c>
      <c r="V31" s="94">
        <v>14.2066065276477</v>
      </c>
      <c r="W31" s="51">
        <v>18.399135029262791</v>
      </c>
      <c r="X31" s="55">
        <v>637.20816916750005</v>
      </c>
      <c r="Y31" s="55">
        <v>47.982383354855301</v>
      </c>
      <c r="Z31" s="94">
        <v>50.557694955327214</v>
      </c>
      <c r="AA31" s="55">
        <v>444.33187504662402</v>
      </c>
      <c r="AB31" s="55">
        <v>25.903560219848298</v>
      </c>
      <c r="AC31" s="94">
        <v>28.184901836840549</v>
      </c>
      <c r="AD31" s="55">
        <v>476.98251507386601</v>
      </c>
      <c r="AE31" s="55">
        <v>23.666226730450401</v>
      </c>
      <c r="AF31" s="94">
        <v>26.500669566276137</v>
      </c>
      <c r="AG31" s="55">
        <v>481.50409065105401</v>
      </c>
      <c r="AH31" s="55">
        <v>25.925684717347298</v>
      </c>
      <c r="AI31" s="51">
        <v>28.583998957185063</v>
      </c>
      <c r="AJ31" s="51">
        <v>6.8452488289189599</v>
      </c>
      <c r="AK31" s="93"/>
      <c r="AL31" s="93"/>
      <c r="AM31" s="93"/>
      <c r="AN31" s="93"/>
      <c r="AO31" s="93"/>
    </row>
    <row r="32" spans="1:41" ht="15" customHeight="1" x14ac:dyDescent="0.15">
      <c r="A32" s="44" t="s">
        <v>287</v>
      </c>
      <c r="B32" s="48">
        <v>1005.33739473322</v>
      </c>
      <c r="C32" s="48">
        <v>594.63363136407497</v>
      </c>
      <c r="D32" s="49">
        <v>132.71874405585999</v>
      </c>
      <c r="E32" s="51">
        <v>0.5988031195600716</v>
      </c>
      <c r="F32" s="48">
        <v>95383.121218922606</v>
      </c>
      <c r="G32" s="48">
        <v>5029.212909421929</v>
      </c>
      <c r="H32" s="48">
        <v>1290.0103247125003</v>
      </c>
      <c r="I32" s="53">
        <v>0.60146543297334198</v>
      </c>
      <c r="J32" s="50">
        <v>5.4269125523819763</v>
      </c>
      <c r="K32" s="90">
        <v>7.4572541341170598E-2</v>
      </c>
      <c r="L32" s="50">
        <v>6.0942740819653558</v>
      </c>
      <c r="M32" s="53">
        <v>0.19829967064687601</v>
      </c>
      <c r="N32" s="53">
        <v>13.4187201527062</v>
      </c>
      <c r="O32" s="50">
        <v>6.1727125287439435</v>
      </c>
      <c r="P32" s="53">
        <v>5.8865446163742702E-2</v>
      </c>
      <c r="Q32" s="50">
        <v>3.3065376795629238</v>
      </c>
      <c r="R32" s="53">
        <v>0.21696722563455001</v>
      </c>
      <c r="S32" s="53">
        <v>2.4317262097217299E-2</v>
      </c>
      <c r="T32" s="50">
        <v>2.9347225752969432</v>
      </c>
      <c r="U32" s="94">
        <v>485.43389493658799</v>
      </c>
      <c r="V32" s="94">
        <v>14.0776714347473</v>
      </c>
      <c r="W32" s="51">
        <v>18.586544178397354</v>
      </c>
      <c r="X32" s="55">
        <v>561.31172815977595</v>
      </c>
      <c r="Y32" s="55">
        <v>72.067238114090998</v>
      </c>
      <c r="Z32" s="94">
        <v>73.420747030380738</v>
      </c>
      <c r="AA32" s="55">
        <v>463.34643254671897</v>
      </c>
      <c r="AB32" s="55">
        <v>27.5986458896299</v>
      </c>
      <c r="AC32" s="94">
        <v>29.931028261442883</v>
      </c>
      <c r="AD32" s="55">
        <v>480.16703370474801</v>
      </c>
      <c r="AE32" s="55">
        <v>24.253199571270301</v>
      </c>
      <c r="AF32" s="94">
        <v>27.061373341062652</v>
      </c>
      <c r="AG32" s="55">
        <v>478.94964563038201</v>
      </c>
      <c r="AH32" s="55">
        <v>24.7825566399937</v>
      </c>
      <c r="AI32" s="51">
        <v>27.523546110928613</v>
      </c>
      <c r="AJ32" s="51">
        <v>3.5030728845020898</v>
      </c>
      <c r="AK32" s="93"/>
      <c r="AL32" s="93"/>
      <c r="AM32" s="93"/>
      <c r="AN32" s="93"/>
      <c r="AO32" s="93"/>
    </row>
    <row r="33" spans="1:41" ht="15" customHeight="1" x14ac:dyDescent="0.15">
      <c r="A33" s="72">
        <v>91500</v>
      </c>
      <c r="B33" s="48"/>
      <c r="C33" s="48"/>
      <c r="D33" s="49"/>
      <c r="E33" s="51"/>
      <c r="F33" s="48"/>
      <c r="G33" s="48"/>
      <c r="H33" s="48"/>
      <c r="I33" s="53"/>
      <c r="J33" s="50"/>
      <c r="K33" s="90"/>
      <c r="L33" s="50"/>
      <c r="M33" s="53"/>
      <c r="N33" s="53"/>
      <c r="O33" s="50"/>
      <c r="P33" s="53"/>
      <c r="Q33" s="50"/>
      <c r="R33" s="53"/>
      <c r="S33" s="53"/>
      <c r="T33" s="50"/>
      <c r="W33" s="51"/>
      <c r="X33" s="55"/>
      <c r="Y33" s="55"/>
      <c r="Z33" s="94"/>
      <c r="AA33" s="55"/>
      <c r="AB33" s="55"/>
      <c r="AC33" s="94"/>
      <c r="AD33" s="55"/>
      <c r="AE33" s="55"/>
      <c r="AF33" s="94"/>
      <c r="AG33" s="55"/>
      <c r="AH33" s="55"/>
      <c r="AI33" s="51"/>
      <c r="AJ33" s="51"/>
      <c r="AK33" s="93"/>
      <c r="AL33" s="93"/>
      <c r="AM33" s="93"/>
      <c r="AN33" s="93"/>
      <c r="AO33" s="93"/>
    </row>
    <row r="34" spans="1:41" ht="15" customHeight="1" x14ac:dyDescent="0.15">
      <c r="A34" s="44" t="s">
        <v>212</v>
      </c>
      <c r="B34" s="48">
        <v>90.914787520742095</v>
      </c>
      <c r="C34" s="48">
        <v>29.9669804133197</v>
      </c>
      <c r="D34" s="49">
        <v>14.867469139237301</v>
      </c>
      <c r="E34" s="51">
        <v>0.33255807597795584</v>
      </c>
      <c r="F34" s="48">
        <v>19652.3355939227</v>
      </c>
      <c r="G34" s="48">
        <v>19652.3355939227</v>
      </c>
      <c r="H34" s="48">
        <v>1294.5276889320201</v>
      </c>
      <c r="I34" s="53">
        <v>1.77628629819254</v>
      </c>
      <c r="J34" s="50">
        <v>5.7026893522490054</v>
      </c>
      <c r="K34" s="90">
        <v>0.17088182440146901</v>
      </c>
      <c r="L34" s="50">
        <v>6.6104843652836092</v>
      </c>
      <c r="M34" s="53">
        <v>0.43678756722349998</v>
      </c>
      <c r="N34" s="53">
        <v>5.7948147933367196</v>
      </c>
      <c r="O34" s="50">
        <v>4.2852588725156293</v>
      </c>
      <c r="P34" s="53">
        <v>7.59338669152443E-2</v>
      </c>
      <c r="Q34" s="50">
        <v>3.4266527117273422</v>
      </c>
      <c r="R34" s="53">
        <v>0.53017585875189699</v>
      </c>
      <c r="S34" s="53">
        <v>5.4442081787561297E-2</v>
      </c>
      <c r="T34" s="50">
        <v>3.5073551437222767</v>
      </c>
      <c r="U34" s="94">
        <v>1070.90546088111</v>
      </c>
      <c r="V34" s="94">
        <v>36.578577397969703</v>
      </c>
      <c r="W34" s="51">
        <v>45.329531111626061</v>
      </c>
      <c r="X34" s="55">
        <v>1092.3248282417101</v>
      </c>
      <c r="Y34" s="55">
        <v>68.635322513500597</v>
      </c>
      <c r="Z34" s="94">
        <v>73.868402940824708</v>
      </c>
      <c r="AA34" s="55">
        <v>1026.2459056027801</v>
      </c>
      <c r="AB34" s="55">
        <v>40.652917109303303</v>
      </c>
      <c r="AC34" s="94">
        <v>48.071796109828568</v>
      </c>
      <c r="AD34" s="55">
        <v>1047.57501548663</v>
      </c>
      <c r="AE34" s="55">
        <v>24.914174346547799</v>
      </c>
      <c r="AF34" s="94">
        <v>36.146915034897013</v>
      </c>
      <c r="AG34" s="55">
        <v>1048.3143276998401</v>
      </c>
      <c r="AH34" s="55">
        <v>25.016442570656199</v>
      </c>
      <c r="AI34" s="51">
        <v>36.230846387145299</v>
      </c>
      <c r="AJ34" s="51">
        <v>2.0360460652969925</v>
      </c>
      <c r="AK34" s="93"/>
      <c r="AL34" s="93"/>
      <c r="AM34" s="93"/>
      <c r="AN34" s="93"/>
      <c r="AO34" s="93"/>
    </row>
    <row r="35" spans="1:41" ht="15" customHeight="1" x14ac:dyDescent="0.15">
      <c r="A35" s="44" t="s">
        <v>213</v>
      </c>
      <c r="B35" s="48">
        <v>86.650086956328806</v>
      </c>
      <c r="C35" s="48">
        <v>30.125220288058902</v>
      </c>
      <c r="D35" s="49">
        <v>15.1409907791175</v>
      </c>
      <c r="E35" s="51">
        <v>0.35031976986224223</v>
      </c>
      <c r="F35" s="48">
        <v>19341.348427256002</v>
      </c>
      <c r="G35" s="48">
        <v>3814.8754798401765</v>
      </c>
      <c r="H35" s="48">
        <v>4218.7773867385022</v>
      </c>
      <c r="I35" s="53">
        <v>1.78387281628241</v>
      </c>
      <c r="J35" s="50">
        <v>5.8308293482895452</v>
      </c>
      <c r="K35" s="90">
        <v>0.17617395066486499</v>
      </c>
      <c r="L35" s="50">
        <v>6.0460073749900678</v>
      </c>
      <c r="M35" s="53">
        <v>0.262103924014917</v>
      </c>
      <c r="N35" s="53">
        <v>5.6785685411224502</v>
      </c>
      <c r="O35" s="50">
        <v>6.1274252075201101</v>
      </c>
      <c r="P35" s="53">
        <v>7.3824714425864399E-2</v>
      </c>
      <c r="Q35" s="50">
        <v>3.9000192368051527</v>
      </c>
      <c r="R35" s="53">
        <v>3.1714835189022099E-3</v>
      </c>
      <c r="S35" s="53">
        <v>5.4875377619329001E-2</v>
      </c>
      <c r="T35" s="50">
        <v>3.8033823418373967</v>
      </c>
      <c r="U35" s="94">
        <v>1079.33366430005</v>
      </c>
      <c r="V35" s="94">
        <v>39.969818004096801</v>
      </c>
      <c r="W35" s="51">
        <v>48.225377920631466</v>
      </c>
      <c r="X35" s="55">
        <v>1035.6424171271799</v>
      </c>
      <c r="Y35" s="55">
        <v>78.775366219381297</v>
      </c>
      <c r="Z35" s="94">
        <v>82.921078943132912</v>
      </c>
      <c r="AA35" s="55">
        <v>1045.6370817273</v>
      </c>
      <c r="AB35" s="55">
        <v>59.140174758661402</v>
      </c>
      <c r="AC35" s="94">
        <v>64.659943838221835</v>
      </c>
      <c r="AD35" s="55">
        <v>1042.4072997733299</v>
      </c>
      <c r="AE35" s="55">
        <v>47.261226011147897</v>
      </c>
      <c r="AF35" s="94">
        <v>53.969960123338566</v>
      </c>
      <c r="AG35" s="55">
        <v>1042.0162410256901</v>
      </c>
      <c r="AH35" s="55">
        <v>46.9841634167311</v>
      </c>
      <c r="AI35" s="51">
        <v>53.722763015977797</v>
      </c>
      <c r="AJ35" s="51">
        <v>0.30983876980450464</v>
      </c>
      <c r="AK35" s="93"/>
      <c r="AL35" s="93"/>
      <c r="AM35" s="93"/>
      <c r="AN35" s="93"/>
      <c r="AO35" s="93"/>
    </row>
    <row r="36" spans="1:41" ht="15" customHeight="1" x14ac:dyDescent="0.15">
      <c r="A36" s="44" t="s">
        <v>214</v>
      </c>
      <c r="B36" s="48">
        <v>81.820701306464599</v>
      </c>
      <c r="C36" s="48">
        <v>29.681519713461402</v>
      </c>
      <c r="D36" s="49">
        <v>14.8341296421658</v>
      </c>
      <c r="E36" s="51">
        <v>0.36521356311239789</v>
      </c>
      <c r="F36" s="48">
        <v>18180.998718922699</v>
      </c>
      <c r="G36" s="48">
        <v>18180.998718922699</v>
      </c>
      <c r="H36" s="48">
        <v>1504.11695517666</v>
      </c>
      <c r="I36" s="53">
        <v>1.7694889992714</v>
      </c>
      <c r="J36" s="50">
        <v>6.324930704373096</v>
      </c>
      <c r="K36" s="90">
        <v>0.17498583768449599</v>
      </c>
      <c r="L36" s="50">
        <v>6.4103359050532225</v>
      </c>
      <c r="M36" s="53">
        <v>0.30758411234041</v>
      </c>
      <c r="N36" s="53">
        <v>5.7270395552015501</v>
      </c>
      <c r="O36" s="50">
        <v>6.4317066169265331</v>
      </c>
      <c r="P36" s="53">
        <v>7.3814967129664802E-2</v>
      </c>
      <c r="Q36" s="50">
        <v>4.1883641447880429</v>
      </c>
      <c r="R36" s="53">
        <v>0.24101961938956601</v>
      </c>
      <c r="S36" s="53">
        <v>5.4990306649392799E-2</v>
      </c>
      <c r="T36" s="50">
        <v>4.2838326537088909</v>
      </c>
      <c r="U36" s="94">
        <v>1081.44016586103</v>
      </c>
      <c r="V36" s="94">
        <v>45.110707641347702</v>
      </c>
      <c r="W36" s="51">
        <v>52.592028522525197</v>
      </c>
      <c r="X36" s="55">
        <v>1035.368770477</v>
      </c>
      <c r="Y36" s="55">
        <v>84.596121097476299</v>
      </c>
      <c r="Z36" s="94">
        <v>88.467488443711815</v>
      </c>
      <c r="AA36" s="55">
        <v>1037.4627388615099</v>
      </c>
      <c r="AB36" s="55">
        <v>61.636820978229999</v>
      </c>
      <c r="AC36" s="94">
        <v>66.871543158365512</v>
      </c>
      <c r="AD36" s="55">
        <v>1036.7890650970601</v>
      </c>
      <c r="AE36" s="55">
        <v>44.024658252157899</v>
      </c>
      <c r="AF36" s="94">
        <v>51.088186135933782</v>
      </c>
      <c r="AG36" s="55">
        <v>1036.6764477813799</v>
      </c>
      <c r="AH36" s="55">
        <v>43.568009205038599</v>
      </c>
      <c r="AI36" s="51">
        <v>50.693764034205586</v>
      </c>
      <c r="AJ36" s="51">
        <v>6.4976935726734908E-2</v>
      </c>
      <c r="AK36" s="93"/>
      <c r="AL36" s="93"/>
      <c r="AM36" s="93"/>
      <c r="AN36" s="93"/>
      <c r="AO36" s="93"/>
    </row>
    <row r="37" spans="1:41" ht="15" customHeight="1" x14ac:dyDescent="0.15">
      <c r="A37" s="44" t="s">
        <v>215</v>
      </c>
      <c r="B37" s="48">
        <v>84.867906831471004</v>
      </c>
      <c r="C37" s="48">
        <v>30.720300831037601</v>
      </c>
      <c r="D37" s="49">
        <v>15.293688088160501</v>
      </c>
      <c r="E37" s="51">
        <v>0.36506236992533936</v>
      </c>
      <c r="F37" s="48">
        <v>18869.5068439227</v>
      </c>
      <c r="G37" s="48">
        <v>3066.5595858585943</v>
      </c>
      <c r="H37" s="48">
        <v>2327.8171836227689</v>
      </c>
      <c r="I37" s="53">
        <v>1.85987551824554</v>
      </c>
      <c r="J37" s="50">
        <v>5.7125562123974039</v>
      </c>
      <c r="K37" s="90">
        <v>0.17776906895396899</v>
      </c>
      <c r="L37" s="50">
        <v>6.1604113286626365</v>
      </c>
      <c r="M37" s="53">
        <v>0.22350545599441299</v>
      </c>
      <c r="N37" s="53">
        <v>5.6306899634738601</v>
      </c>
      <c r="O37" s="50">
        <v>6.1784889523395279</v>
      </c>
      <c r="P37" s="53">
        <v>7.7258115385493903E-2</v>
      </c>
      <c r="Q37" s="50">
        <v>3.0177807951922575</v>
      </c>
      <c r="R37" s="53">
        <v>0.63089876512232002</v>
      </c>
      <c r="S37" s="53">
        <v>5.4775913578145499E-2</v>
      </c>
      <c r="T37" s="50">
        <v>3.8808192639219508</v>
      </c>
      <c r="U37" s="94">
        <v>1077.4184722580001</v>
      </c>
      <c r="V37" s="94">
        <v>40.719138904163302</v>
      </c>
      <c r="W37" s="51">
        <v>48.821792017738055</v>
      </c>
      <c r="X37" s="55">
        <v>1127.01263270352</v>
      </c>
      <c r="Y37" s="55">
        <v>60.133892628091601</v>
      </c>
      <c r="Z37" s="94">
        <v>66.407329896839514</v>
      </c>
      <c r="AA37" s="55">
        <v>1053.8396700230501</v>
      </c>
      <c r="AB37" s="55">
        <v>60.063050477526502</v>
      </c>
      <c r="AC37" s="94">
        <v>65.58720388907679</v>
      </c>
      <c r="AD37" s="55">
        <v>1077.9446205893</v>
      </c>
      <c r="AE37" s="55">
        <v>32.367047306971799</v>
      </c>
      <c r="AF37" s="94">
        <v>42.117141754072435</v>
      </c>
      <c r="AG37" s="55">
        <v>1090.6935118837901</v>
      </c>
      <c r="AH37" s="55">
        <v>26.1890936917343</v>
      </c>
      <c r="AI37" s="51">
        <v>37.807093764732954</v>
      </c>
      <c r="AJ37" s="51">
        <v>2.2361956361980906</v>
      </c>
      <c r="AK37" s="93"/>
      <c r="AL37" s="93"/>
      <c r="AM37" s="93"/>
      <c r="AN37" s="93"/>
      <c r="AO37" s="93"/>
    </row>
    <row r="38" spans="1:41" ht="15" customHeight="1" x14ac:dyDescent="0.15">
      <c r="A38" s="44" t="s">
        <v>216</v>
      </c>
      <c r="B38" s="48">
        <v>85.177391218663601</v>
      </c>
      <c r="C38" s="48">
        <v>31.362102510196198</v>
      </c>
      <c r="D38" s="49">
        <v>15.2889219018468</v>
      </c>
      <c r="E38" s="51">
        <v>0.37179243623901004</v>
      </c>
      <c r="F38" s="48">
        <v>18718.094968922702</v>
      </c>
      <c r="G38" s="48">
        <v>2244.1566147795552</v>
      </c>
      <c r="H38" s="48">
        <v>1150.4683561817783</v>
      </c>
      <c r="I38" s="53">
        <v>1.7963225954770601</v>
      </c>
      <c r="J38" s="50">
        <v>6.4096453342817377</v>
      </c>
      <c r="K38" s="90">
        <v>0.17282060036795499</v>
      </c>
      <c r="L38" s="50">
        <v>6.1066860763858273</v>
      </c>
      <c r="M38" s="53">
        <v>-0.37331032095352501</v>
      </c>
      <c r="N38" s="53">
        <v>5.7904676302789904</v>
      </c>
      <c r="O38" s="50">
        <v>6.0709283599445962</v>
      </c>
      <c r="P38" s="53">
        <v>7.5785004143554893E-2</v>
      </c>
      <c r="Q38" s="50">
        <v>4.1301495661396652</v>
      </c>
      <c r="R38" s="53">
        <v>0.59686549094809105</v>
      </c>
      <c r="S38" s="53">
        <v>5.3289196290223197E-2</v>
      </c>
      <c r="T38" s="50">
        <v>3.9082311911912999</v>
      </c>
      <c r="U38" s="94">
        <v>1048.86058270632</v>
      </c>
      <c r="V38" s="94">
        <v>39.943591848955002</v>
      </c>
      <c r="W38" s="51">
        <v>47.781359922231232</v>
      </c>
      <c r="X38" s="55">
        <v>1088.6276664790801</v>
      </c>
      <c r="Y38" s="55">
        <v>82.760450399909601</v>
      </c>
      <c r="Z38" s="94">
        <v>87.120525842281864</v>
      </c>
      <c r="AA38" s="55">
        <v>1026.9569436665799</v>
      </c>
      <c r="AB38" s="55">
        <v>57.633978943426698</v>
      </c>
      <c r="AC38" s="94">
        <v>63.093786393288994</v>
      </c>
      <c r="AD38" s="55">
        <v>1046.85873564403</v>
      </c>
      <c r="AE38" s="55">
        <v>31.991073232300501</v>
      </c>
      <c r="AF38" s="94">
        <v>41.332487516489977</v>
      </c>
      <c r="AG38" s="55">
        <v>1050.94189508557</v>
      </c>
      <c r="AH38" s="55">
        <v>30.925360407584702</v>
      </c>
      <c r="AI38" s="51">
        <v>40.579270670106773</v>
      </c>
      <c r="AJ38" s="51">
        <v>1.9010962319769398</v>
      </c>
      <c r="AK38" s="93"/>
      <c r="AL38" s="93"/>
      <c r="AM38" s="93"/>
      <c r="AN38" s="93"/>
      <c r="AO38" s="93"/>
    </row>
    <row r="39" spans="1:41" ht="15" customHeight="1" x14ac:dyDescent="0.15">
      <c r="A39" s="44" t="s">
        <v>217</v>
      </c>
      <c r="B39" s="48">
        <v>80.953259446786603</v>
      </c>
      <c r="C39" s="48">
        <v>26.566698002532299</v>
      </c>
      <c r="D39" s="49">
        <v>13.155451206211501</v>
      </c>
      <c r="E39" s="51">
        <v>0.33146248736156492</v>
      </c>
      <c r="F39" s="48">
        <v>18014.220593922601</v>
      </c>
      <c r="G39" s="48">
        <v>18014.220593922601</v>
      </c>
      <c r="H39" s="48">
        <v>1585.6016069350501</v>
      </c>
      <c r="I39" s="53">
        <v>1.8208268732522499</v>
      </c>
      <c r="J39" s="50">
        <v>6.1199378909231124</v>
      </c>
      <c r="K39" s="90">
        <v>0.174888251823063</v>
      </c>
      <c r="L39" s="50">
        <v>6.5553062140125693</v>
      </c>
      <c r="M39" s="53">
        <v>0.30220994153312902</v>
      </c>
      <c r="N39" s="53">
        <v>5.7342867638192399</v>
      </c>
      <c r="O39" s="50">
        <v>6.5800837759610369</v>
      </c>
      <c r="P39" s="53">
        <v>7.6021152909701004E-2</v>
      </c>
      <c r="Q39" s="50">
        <v>3.8719077234187624</v>
      </c>
      <c r="R39" s="53">
        <v>0.39611383373221398</v>
      </c>
      <c r="S39" s="53">
        <v>5.4183862701450203E-2</v>
      </c>
      <c r="T39" s="50">
        <v>3.397370551359383</v>
      </c>
      <c r="U39" s="94">
        <v>1065.9235055936299</v>
      </c>
      <c r="V39" s="94">
        <v>35.270740377268702</v>
      </c>
      <c r="W39" s="51">
        <v>44.205720236427844</v>
      </c>
      <c r="X39" s="55">
        <v>1094.6969048287999</v>
      </c>
      <c r="Y39" s="55">
        <v>77.520320467965703</v>
      </c>
      <c r="Z39" s="94">
        <v>82.209341965236533</v>
      </c>
      <c r="AA39" s="55">
        <v>1036.25104372552</v>
      </c>
      <c r="AB39" s="55">
        <v>62.987197341207001</v>
      </c>
      <c r="AC39" s="94">
        <v>68.106696953486519</v>
      </c>
      <c r="AD39" s="55">
        <v>1055.2259790784001</v>
      </c>
      <c r="AE39" s="55">
        <v>40.507736283202902</v>
      </c>
      <c r="AF39" s="94">
        <v>48.340618175771638</v>
      </c>
      <c r="AG39" s="55">
        <v>1061.1333307897901</v>
      </c>
      <c r="AH39" s="55">
        <v>38.840248985567698</v>
      </c>
      <c r="AI39" s="51">
        <v>47.035278327352749</v>
      </c>
      <c r="AJ39" s="51">
        <v>1.7981869030036735</v>
      </c>
      <c r="AK39" s="93"/>
      <c r="AL39" s="93"/>
      <c r="AM39" s="93"/>
      <c r="AN39" s="93"/>
      <c r="AO39" s="93"/>
    </row>
    <row r="40" spans="1:41" ht="15" customHeight="1" x14ac:dyDescent="0.15">
      <c r="A40" s="44" t="s">
        <v>218</v>
      </c>
      <c r="B40" s="48">
        <v>84.686031858913793</v>
      </c>
      <c r="C40" s="48">
        <v>31.2009875586939</v>
      </c>
      <c r="D40" s="49">
        <v>15.044457016064801</v>
      </c>
      <c r="E40" s="51">
        <v>0.37260379872113097</v>
      </c>
      <c r="F40" s="48">
        <v>18620.814427255998</v>
      </c>
      <c r="G40" s="48">
        <v>7747.9710605364107</v>
      </c>
      <c r="H40" s="48">
        <v>9953.4428010369611</v>
      </c>
      <c r="I40" s="53">
        <v>1.76083720126862</v>
      </c>
      <c r="J40" s="50">
        <v>5.2712558391191298</v>
      </c>
      <c r="K40" s="90">
        <v>0.173752472533311</v>
      </c>
      <c r="L40" s="50">
        <v>6.2995307078904235</v>
      </c>
      <c r="M40" s="53">
        <v>0.201503113906119</v>
      </c>
      <c r="N40" s="53">
        <v>5.7639999847118304</v>
      </c>
      <c r="O40" s="50">
        <v>6.3098122014051841</v>
      </c>
      <c r="P40" s="53">
        <v>7.3868196376588605E-2</v>
      </c>
      <c r="Q40" s="50">
        <v>2.1628775479152353</v>
      </c>
      <c r="R40" s="53">
        <v>0.64026342505107803</v>
      </c>
      <c r="S40" s="53">
        <v>5.2848148574669698E-2</v>
      </c>
      <c r="T40" s="50">
        <v>3.8159973630486341</v>
      </c>
      <c r="U40" s="94">
        <v>1040.41965378592</v>
      </c>
      <c r="V40" s="94">
        <v>38.6973884737099</v>
      </c>
      <c r="W40" s="51">
        <v>46.626532518247856</v>
      </c>
      <c r="X40" s="55">
        <v>1037.00992506386</v>
      </c>
      <c r="Y40" s="55">
        <v>43.681007054606802</v>
      </c>
      <c r="Z40" s="94">
        <v>50.79516579095106</v>
      </c>
      <c r="AA40" s="55">
        <v>1031.3150871816799</v>
      </c>
      <c r="AB40" s="55">
        <v>60.137305572326497</v>
      </c>
      <c r="AC40" s="94">
        <v>65.431279042631587</v>
      </c>
      <c r="AD40" s="55">
        <v>1033.1416133688999</v>
      </c>
      <c r="AE40" s="55">
        <v>33.698618967820103</v>
      </c>
      <c r="AF40" s="94">
        <v>42.458337416046845</v>
      </c>
      <c r="AG40" s="55">
        <v>1034.71306631364</v>
      </c>
      <c r="AH40" s="55">
        <v>21.411015638583201</v>
      </c>
      <c r="AI40" s="51">
        <v>33.579399141077012</v>
      </c>
      <c r="AJ40" s="51">
        <v>0.17679340020618772</v>
      </c>
      <c r="AK40" s="93"/>
      <c r="AL40" s="93"/>
      <c r="AM40" s="93"/>
      <c r="AN40" s="93"/>
      <c r="AO40" s="93"/>
    </row>
    <row r="41" spans="1:41" ht="15" customHeight="1" x14ac:dyDescent="0.15">
      <c r="A41" s="44" t="s">
        <v>219</v>
      </c>
      <c r="B41" s="48">
        <v>77.745256725423005</v>
      </c>
      <c r="C41" s="48">
        <v>28.092371080747299</v>
      </c>
      <c r="D41" s="49">
        <v>13.6769081757609</v>
      </c>
      <c r="E41" s="51">
        <v>0.36429763378813568</v>
      </c>
      <c r="F41" s="48">
        <v>16981.9405939227</v>
      </c>
      <c r="G41" s="48">
        <v>16981.9405939227</v>
      </c>
      <c r="H41" s="48">
        <v>1332.17271837213</v>
      </c>
      <c r="I41" s="53">
        <v>1.78885795770907</v>
      </c>
      <c r="J41" s="50">
        <v>5.4645716943688267</v>
      </c>
      <c r="K41" s="90">
        <v>0.17245621937802999</v>
      </c>
      <c r="L41" s="50">
        <v>6.1747724873927616</v>
      </c>
      <c r="M41" s="53">
        <v>0.31363411356627102</v>
      </c>
      <c r="N41" s="53">
        <v>5.8045185196777602</v>
      </c>
      <c r="O41" s="50">
        <v>6.1436421299674357</v>
      </c>
      <c r="P41" s="53">
        <v>7.5696259799714297E-2</v>
      </c>
      <c r="Q41" s="50">
        <v>3.1265012374467842</v>
      </c>
      <c r="R41" s="53">
        <v>0.186113726364178</v>
      </c>
      <c r="S41" s="53">
        <v>5.33053038673032E-2</v>
      </c>
      <c r="T41" s="50">
        <v>3.846272126419521</v>
      </c>
      <c r="U41" s="94">
        <v>1049.2441775074701</v>
      </c>
      <c r="V41" s="94">
        <v>39.323897566200401</v>
      </c>
      <c r="W41" s="51">
        <v>47.269861009081161</v>
      </c>
      <c r="X41" s="55">
        <v>1086.2462330307301</v>
      </c>
      <c r="Y41" s="55">
        <v>62.683737215471197</v>
      </c>
      <c r="Z41" s="94">
        <v>68.31330551606807</v>
      </c>
      <c r="AA41" s="55">
        <v>1024.6586485269299</v>
      </c>
      <c r="AB41" s="55">
        <v>58.206557898119499</v>
      </c>
      <c r="AC41" s="94">
        <v>63.594077739973429</v>
      </c>
      <c r="AD41" s="55">
        <v>1044.50095339057</v>
      </c>
      <c r="AE41" s="55">
        <v>41.4549728517338</v>
      </c>
      <c r="AF41" s="94">
        <v>48.993659540384584</v>
      </c>
      <c r="AG41" s="55">
        <v>1053.4762698495199</v>
      </c>
      <c r="AH41" s="55">
        <v>39.419149052642503</v>
      </c>
      <c r="AI41" s="51">
        <v>47.407826031094096</v>
      </c>
      <c r="AJ41" s="51">
        <v>1.8996923649738817</v>
      </c>
      <c r="AK41" s="93"/>
      <c r="AL41" s="93"/>
      <c r="AM41" s="93"/>
      <c r="AN41" s="93"/>
      <c r="AO41" s="93"/>
    </row>
    <row r="42" spans="1:41" ht="15" customHeight="1" x14ac:dyDescent="0.15">
      <c r="A42" s="44" t="s">
        <v>220</v>
      </c>
      <c r="B42" s="48">
        <v>82.471876862209797</v>
      </c>
      <c r="C42" s="48">
        <v>30.389978845919298</v>
      </c>
      <c r="D42" s="49">
        <v>15.443218097367399</v>
      </c>
      <c r="E42" s="51">
        <v>0.37152813623054459</v>
      </c>
      <c r="F42" s="48">
        <v>18209.4817605893</v>
      </c>
      <c r="G42" s="48">
        <v>18209.4817605893</v>
      </c>
      <c r="H42" s="48">
        <v>1368.61798466972</v>
      </c>
      <c r="I42" s="53">
        <v>1.8350833491679599</v>
      </c>
      <c r="J42" s="50">
        <v>6.050925934885254</v>
      </c>
      <c r="K42" s="90">
        <v>0.174848539595368</v>
      </c>
      <c r="L42" s="50">
        <v>6.3682322734219596</v>
      </c>
      <c r="M42" s="53">
        <v>0.30017123667864298</v>
      </c>
      <c r="N42" s="53">
        <v>5.7291952355718303</v>
      </c>
      <c r="O42" s="50">
        <v>6.120776300223107</v>
      </c>
      <c r="P42" s="53">
        <v>7.6571298073914898E-2</v>
      </c>
      <c r="Q42" s="50">
        <v>4.2377602901269009</v>
      </c>
      <c r="R42" s="53">
        <v>0.223117955473351</v>
      </c>
      <c r="S42" s="53">
        <v>5.59476341301159E-2</v>
      </c>
      <c r="T42" s="50">
        <v>3.500409652056601</v>
      </c>
      <c r="U42" s="94">
        <v>1099.8148621867899</v>
      </c>
      <c r="V42" s="94">
        <v>37.464469018993398</v>
      </c>
      <c r="W42" s="51">
        <v>46.471301851836024</v>
      </c>
      <c r="X42" s="55">
        <v>1109.11418172257</v>
      </c>
      <c r="Y42" s="55">
        <v>84.666385696151593</v>
      </c>
      <c r="Z42" s="94">
        <v>89.091137518895948</v>
      </c>
      <c r="AA42" s="55">
        <v>1037.1014403822401</v>
      </c>
      <c r="AB42" s="55">
        <v>58.637729906530701</v>
      </c>
      <c r="AC42" s="94">
        <v>64.114120848047719</v>
      </c>
      <c r="AD42" s="55">
        <v>1060.54693248181</v>
      </c>
      <c r="AE42" s="55">
        <v>43.579356784927</v>
      </c>
      <c r="AF42" s="94">
        <v>51.011128298498001</v>
      </c>
      <c r="AG42" s="55">
        <v>1062.1839783578901</v>
      </c>
      <c r="AH42" s="55">
        <v>44.043881119872601</v>
      </c>
      <c r="AI42" s="51">
        <v>51.429662807825132</v>
      </c>
      <c r="AJ42" s="51">
        <v>2.210698214430229</v>
      </c>
      <c r="AK42" s="93"/>
      <c r="AL42" s="93"/>
      <c r="AM42" s="93"/>
      <c r="AN42" s="93"/>
      <c r="AO42" s="93"/>
    </row>
    <row r="43" spans="1:41" ht="15" customHeight="1" x14ac:dyDescent="0.15">
      <c r="A43" s="44" t="s">
        <v>221</v>
      </c>
      <c r="B43" s="48">
        <v>77.933659277290104</v>
      </c>
      <c r="C43" s="48">
        <v>27.250099203983702</v>
      </c>
      <c r="D43" s="49">
        <v>13.117364568525799</v>
      </c>
      <c r="E43" s="51">
        <v>0.35259152785535813</v>
      </c>
      <c r="F43" s="48">
        <v>17604.4618439226</v>
      </c>
      <c r="G43" s="48">
        <v>3590.3184154929481</v>
      </c>
      <c r="H43" s="48">
        <v>2656.7334121375006</v>
      </c>
      <c r="I43" s="53">
        <v>1.8120061104451199</v>
      </c>
      <c r="J43" s="50">
        <v>5.3958553508933136</v>
      </c>
      <c r="K43" s="90">
        <v>0.17760120168632201</v>
      </c>
      <c r="L43" s="50">
        <v>6.3773249970781531</v>
      </c>
      <c r="M43" s="53">
        <v>0.33051729349525399</v>
      </c>
      <c r="N43" s="53">
        <v>5.64207190355752</v>
      </c>
      <c r="O43" s="50">
        <v>6.5555467067293511</v>
      </c>
      <c r="P43" s="53">
        <v>7.4470432148524404E-2</v>
      </c>
      <c r="Q43" s="50">
        <v>2.6835555963536439</v>
      </c>
      <c r="R43" s="53">
        <v>0.57495911034824998</v>
      </c>
      <c r="S43" s="53">
        <v>5.2569767972842303E-2</v>
      </c>
      <c r="T43" s="50">
        <v>3.343017961592976</v>
      </c>
      <c r="U43" s="94">
        <v>1035.0463166941199</v>
      </c>
      <c r="V43" s="94">
        <v>33.730141799153799</v>
      </c>
      <c r="W43" s="51">
        <v>42.512327792709875</v>
      </c>
      <c r="X43" s="55">
        <v>1053.3264249378301</v>
      </c>
      <c r="Y43" s="55">
        <v>54.069298953092101</v>
      </c>
      <c r="Z43" s="94">
        <v>60.140871607410553</v>
      </c>
      <c r="AA43" s="55">
        <v>1051.87843637434</v>
      </c>
      <c r="AB43" s="55">
        <v>63.628795507908002</v>
      </c>
      <c r="AC43" s="94">
        <v>68.848774650355992</v>
      </c>
      <c r="AD43" s="55">
        <v>1052.3492661386499</v>
      </c>
      <c r="AE43" s="55">
        <v>35.857200679932099</v>
      </c>
      <c r="AF43" s="94">
        <v>44.473455024486462</v>
      </c>
      <c r="AG43" s="55">
        <v>1052.67712285213</v>
      </c>
      <c r="AH43" s="55">
        <v>26.9321830715392</v>
      </c>
      <c r="AI43" s="51">
        <v>37.655320847246173</v>
      </c>
      <c r="AJ43" s="51">
        <v>4.4740826972544667E-2</v>
      </c>
      <c r="AK43" s="93"/>
      <c r="AL43" s="93"/>
      <c r="AM43" s="93"/>
      <c r="AN43" s="93"/>
      <c r="AO43" s="93"/>
    </row>
    <row r="44" spans="1:41" ht="15" customHeight="1" x14ac:dyDescent="0.15">
      <c r="A44" s="44" t="s">
        <v>222</v>
      </c>
      <c r="B44" s="48">
        <v>79.957126059127603</v>
      </c>
      <c r="C44" s="48">
        <v>29.117851423116502</v>
      </c>
      <c r="D44" s="49">
        <v>13.888824913287801</v>
      </c>
      <c r="E44" s="51">
        <v>0.36804200447076851</v>
      </c>
      <c r="F44" s="48">
        <v>18170.304968922701</v>
      </c>
      <c r="G44" s="48">
        <v>18170.304968922701</v>
      </c>
      <c r="H44" s="48">
        <v>1387.05106453129</v>
      </c>
      <c r="I44" s="53">
        <v>1.8488953089555999</v>
      </c>
      <c r="J44" s="50">
        <v>5.5952265471481208</v>
      </c>
      <c r="K44" s="90">
        <v>0.17841125348626999</v>
      </c>
      <c r="L44" s="50">
        <v>6.187297206391702</v>
      </c>
      <c r="M44" s="53">
        <v>6.7462804252789596E-2</v>
      </c>
      <c r="N44" s="53">
        <v>5.6109649344749002</v>
      </c>
      <c r="O44" s="50">
        <v>6.0223059709223454</v>
      </c>
      <c r="P44" s="53">
        <v>7.5603067830901705E-2</v>
      </c>
      <c r="Q44" s="50">
        <v>3.063761726141681</v>
      </c>
      <c r="R44" s="53">
        <v>0.49886575397454402</v>
      </c>
      <c r="S44" s="53">
        <v>5.1919650865328001E-2</v>
      </c>
      <c r="T44" s="50">
        <v>3.973171375525943</v>
      </c>
      <c r="U44" s="94">
        <v>1022.56698578841</v>
      </c>
      <c r="V44" s="94">
        <v>39.615517867856397</v>
      </c>
      <c r="W44" s="51">
        <v>47.147813111571736</v>
      </c>
      <c r="X44" s="55">
        <v>1083.5958786092399</v>
      </c>
      <c r="Y44" s="55">
        <v>61.445133244927298</v>
      </c>
      <c r="Z44" s="94">
        <v>67.151819908872923</v>
      </c>
      <c r="AA44" s="55">
        <v>1057.2573725827001</v>
      </c>
      <c r="AB44" s="55">
        <v>58.721133095153597</v>
      </c>
      <c r="AC44" s="94">
        <v>64.395591401151364</v>
      </c>
      <c r="AD44" s="55">
        <v>1065.88839786617</v>
      </c>
      <c r="AE44" s="55">
        <v>34.446932323406301</v>
      </c>
      <c r="AF44" s="94">
        <v>43.550716922163325</v>
      </c>
      <c r="AG44" s="55">
        <v>1070.0533475694599</v>
      </c>
      <c r="AH44" s="55">
        <v>30.252156454417101</v>
      </c>
      <c r="AI44" s="51">
        <v>40.383496930001115</v>
      </c>
      <c r="AJ44" s="51">
        <v>0.80974943537696076</v>
      </c>
      <c r="AK44" s="93"/>
      <c r="AL44" s="93"/>
      <c r="AM44" s="93"/>
      <c r="AN44" s="93"/>
      <c r="AO44" s="93"/>
    </row>
    <row r="45" spans="1:41" ht="15" customHeight="1" x14ac:dyDescent="0.15">
      <c r="A45" s="44" t="s">
        <v>223</v>
      </c>
      <c r="B45" s="48">
        <v>80.665818904733499</v>
      </c>
      <c r="C45" s="48">
        <v>27.2816955897386</v>
      </c>
      <c r="D45" s="49">
        <v>13.300703233869999</v>
      </c>
      <c r="E45" s="51">
        <v>0.34065594077906941</v>
      </c>
      <c r="F45" s="48">
        <v>18121.463093922601</v>
      </c>
      <c r="G45" s="48">
        <v>18121.463093922601</v>
      </c>
      <c r="H45" s="48">
        <v>1356.1924475665901</v>
      </c>
      <c r="I45" s="53">
        <v>1.8439291824767301</v>
      </c>
      <c r="J45" s="50">
        <v>6.2443116239277288</v>
      </c>
      <c r="K45" s="90">
        <v>0.17688542139373301</v>
      </c>
      <c r="L45" s="50">
        <v>6.397101741032122</v>
      </c>
      <c r="M45" s="53">
        <v>0.29162911987482298</v>
      </c>
      <c r="N45" s="53">
        <v>5.6651840928041803</v>
      </c>
      <c r="O45" s="50">
        <v>6.42533933975787</v>
      </c>
      <c r="P45" s="53">
        <v>7.6122293499090707E-2</v>
      </c>
      <c r="Q45" s="50">
        <v>4.4319531427930094</v>
      </c>
      <c r="R45" s="53">
        <v>0.31405689784380297</v>
      </c>
      <c r="S45" s="53">
        <v>5.3540957426231099E-2</v>
      </c>
      <c r="T45" s="50">
        <v>3.7083444840560333</v>
      </c>
      <c r="U45" s="94">
        <v>1053.6549942859999</v>
      </c>
      <c r="V45" s="94">
        <v>38.068158088660397</v>
      </c>
      <c r="W45" s="51">
        <v>46.293117086972373</v>
      </c>
      <c r="X45" s="55">
        <v>1097.32827415833</v>
      </c>
      <c r="Y45" s="55">
        <v>88.697206670250694</v>
      </c>
      <c r="Z45" s="94">
        <v>92.842745055266562</v>
      </c>
      <c r="AA45" s="55">
        <v>1047.9180789125401</v>
      </c>
      <c r="AB45" s="55">
        <v>62.141174161934799</v>
      </c>
      <c r="AC45" s="94">
        <v>67.437809971808505</v>
      </c>
      <c r="AD45" s="55">
        <v>1064.0663891469501</v>
      </c>
      <c r="AE45" s="55">
        <v>43.253935374022198</v>
      </c>
      <c r="AF45" s="94">
        <v>50.77943703567648</v>
      </c>
      <c r="AG45" s="55">
        <v>1065.97048403333</v>
      </c>
      <c r="AH45" s="55">
        <v>43.249026215664202</v>
      </c>
      <c r="AI45" s="51">
        <v>50.800211014543208</v>
      </c>
      <c r="AJ45" s="51">
        <v>1.517603638186138</v>
      </c>
      <c r="AK45" s="93"/>
      <c r="AL45" s="93"/>
      <c r="AM45" s="93"/>
      <c r="AN45" s="93"/>
      <c r="AO45" s="93"/>
    </row>
    <row r="46" spans="1:41" ht="15" customHeight="1" x14ac:dyDescent="0.15">
      <c r="A46" s="44" t="s">
        <v>224</v>
      </c>
      <c r="B46" s="48">
        <v>91.019409240676794</v>
      </c>
      <c r="C46" s="48">
        <v>34.9158084079194</v>
      </c>
      <c r="D46" s="49">
        <v>17.217660850112399</v>
      </c>
      <c r="E46" s="51">
        <v>0.38779269837478525</v>
      </c>
      <c r="F46" s="48">
        <v>20876.623718922601</v>
      </c>
      <c r="G46" s="48">
        <v>5714.4331086956417</v>
      </c>
      <c r="H46" s="48">
        <v>6565.1651724452668</v>
      </c>
      <c r="I46" s="53">
        <v>1.83518181761092</v>
      </c>
      <c r="J46" s="50">
        <v>5.9726763944937629</v>
      </c>
      <c r="K46" s="90">
        <v>0.180237995490757</v>
      </c>
      <c r="L46" s="50">
        <v>6.3863022396889582</v>
      </c>
      <c r="M46" s="53">
        <v>-8.9121153635307399E-2</v>
      </c>
      <c r="N46" s="53">
        <v>5.5600235061737697</v>
      </c>
      <c r="O46" s="50">
        <v>6.6984626592358527</v>
      </c>
      <c r="P46" s="53">
        <v>7.4241183543748104E-2</v>
      </c>
      <c r="Q46" s="50">
        <v>2.9383473937316995</v>
      </c>
      <c r="R46" s="53">
        <v>0.72369261681893104</v>
      </c>
      <c r="S46" s="53">
        <v>5.3644601364763803E-2</v>
      </c>
      <c r="T46" s="50">
        <v>3.9167099042129516</v>
      </c>
      <c r="U46" s="94">
        <v>1055.5724403719701</v>
      </c>
      <c r="V46" s="94">
        <v>40.285141380012497</v>
      </c>
      <c r="W46" s="51">
        <v>48.158990350225551</v>
      </c>
      <c r="X46" s="55">
        <v>1047.09209357961</v>
      </c>
      <c r="Y46" s="55">
        <v>59.241702498420899</v>
      </c>
      <c r="Z46" s="94">
        <v>64.767510934761816</v>
      </c>
      <c r="AA46" s="55">
        <v>1066.1849885802701</v>
      </c>
      <c r="AB46" s="55">
        <v>65.820046572694693</v>
      </c>
      <c r="AC46" s="94">
        <v>71.01230562024368</v>
      </c>
      <c r="AD46" s="55">
        <v>1059.9362756442599</v>
      </c>
      <c r="AE46" s="55">
        <v>32.902210480865001</v>
      </c>
      <c r="AF46" s="94">
        <v>42.245958650429309</v>
      </c>
      <c r="AG46" s="55">
        <v>1056.08296915404</v>
      </c>
      <c r="AH46" s="55">
        <v>23.1105626758666</v>
      </c>
      <c r="AI46" s="51">
        <v>35.087998386640933</v>
      </c>
      <c r="AJ46" s="51">
        <v>0.58953666174053065</v>
      </c>
      <c r="AK46" s="93"/>
      <c r="AL46" s="93"/>
      <c r="AM46" s="93"/>
      <c r="AN46" s="93"/>
      <c r="AO46" s="93"/>
    </row>
    <row r="47" spans="1:41" ht="15" customHeight="1" x14ac:dyDescent="0.15">
      <c r="A47" s="44" t="s">
        <v>288</v>
      </c>
      <c r="B47" s="48">
        <v>83.866350345355102</v>
      </c>
      <c r="C47" s="48">
        <v>30.8023173406674</v>
      </c>
      <c r="D47" s="49">
        <v>15.382251543377601</v>
      </c>
      <c r="E47" s="51">
        <v>0.37132936289911578</v>
      </c>
      <c r="F47" s="48">
        <v>19217.783093922699</v>
      </c>
      <c r="G47" s="48">
        <v>17960.854079173856</v>
      </c>
      <c r="H47" s="48">
        <v>81280.329232096803</v>
      </c>
      <c r="I47" s="53">
        <v>1.8194929532939601</v>
      </c>
      <c r="J47" s="50">
        <v>6.4519073482839131</v>
      </c>
      <c r="K47" s="90">
        <v>0.18032547978643201</v>
      </c>
      <c r="L47" s="50">
        <v>6.4488751148891064</v>
      </c>
      <c r="M47" s="53">
        <v>3.8368022675367101E-3</v>
      </c>
      <c r="N47" s="53">
        <v>5.5577886761830104</v>
      </c>
      <c r="O47" s="50">
        <v>6.5592287508819078</v>
      </c>
      <c r="P47" s="53">
        <v>7.3513665278256299E-2</v>
      </c>
      <c r="Q47" s="50">
        <v>3.7684897512745281</v>
      </c>
      <c r="R47" s="53">
        <v>0.59984611135421095</v>
      </c>
      <c r="S47" s="53">
        <v>5.4587742015890901E-2</v>
      </c>
      <c r="T47" s="50">
        <v>3.6144295670801778</v>
      </c>
      <c r="U47" s="94">
        <v>1073.7791070932701</v>
      </c>
      <c r="V47" s="94">
        <v>37.793089391530501</v>
      </c>
      <c r="W47" s="51">
        <v>46.35669948912431</v>
      </c>
      <c r="X47" s="55">
        <v>1027.13679468803</v>
      </c>
      <c r="Y47" s="55">
        <v>76.207081714836505</v>
      </c>
      <c r="Z47" s="94">
        <v>80.417041417649898</v>
      </c>
      <c r="AA47" s="55">
        <v>1066.5792665311301</v>
      </c>
      <c r="AB47" s="55">
        <v>64.476036317825603</v>
      </c>
      <c r="AC47" s="94">
        <v>69.772156635930841</v>
      </c>
      <c r="AD47" s="55">
        <v>1053.70967413176</v>
      </c>
      <c r="AE47" s="55">
        <v>34.427042540934302</v>
      </c>
      <c r="AF47" s="94">
        <v>43.349294186463844</v>
      </c>
      <c r="AG47" s="55">
        <v>1048.9536273758699</v>
      </c>
      <c r="AH47" s="55">
        <v>30.916877351245201</v>
      </c>
      <c r="AI47" s="51">
        <v>40.540635483334015</v>
      </c>
      <c r="AJ47" s="51">
        <v>1.2213603723411293</v>
      </c>
      <c r="AK47" s="93"/>
      <c r="AL47" s="93"/>
      <c r="AM47" s="93"/>
      <c r="AN47" s="93"/>
      <c r="AO47" s="93"/>
    </row>
    <row r="48" spans="1:41" ht="15" customHeight="1" x14ac:dyDescent="0.15">
      <c r="A48" s="44" t="s">
        <v>289</v>
      </c>
      <c r="B48" s="48">
        <v>85.635361044737394</v>
      </c>
      <c r="C48" s="48">
        <v>32.404410186004498</v>
      </c>
      <c r="D48" s="49">
        <v>15.6508616147708</v>
      </c>
      <c r="E48" s="51">
        <v>0.38243085574843888</v>
      </c>
      <c r="F48" s="48">
        <v>19687.457468922701</v>
      </c>
      <c r="G48" s="48">
        <v>19687.457468922701</v>
      </c>
      <c r="H48" s="48">
        <v>1436.5371461237</v>
      </c>
      <c r="I48" s="53">
        <v>1.8818876549857999</v>
      </c>
      <c r="J48" s="50">
        <v>5.9056180846060977</v>
      </c>
      <c r="K48" s="90">
        <v>0.18308896881095801</v>
      </c>
      <c r="L48" s="50">
        <v>6.4196153220750665</v>
      </c>
      <c r="M48" s="53">
        <v>0.43216105724685699</v>
      </c>
      <c r="N48" s="53">
        <v>5.4734809847049704</v>
      </c>
      <c r="O48" s="50">
        <v>6.2632299477689228</v>
      </c>
      <c r="P48" s="53">
        <v>7.5174375421043202E-2</v>
      </c>
      <c r="Q48" s="50">
        <v>4.0099524229552133</v>
      </c>
      <c r="R48" s="53">
        <v>0.238940789159753</v>
      </c>
      <c r="S48" s="53">
        <v>5.3286352921419103E-2</v>
      </c>
      <c r="T48" s="50">
        <v>3.9251371567834785</v>
      </c>
      <c r="U48" s="94">
        <v>1048.86058270632</v>
      </c>
      <c r="V48" s="94">
        <v>40.117348517694097</v>
      </c>
      <c r="W48" s="51">
        <v>47.926709445903263</v>
      </c>
      <c r="X48" s="55">
        <v>1072.1472166833</v>
      </c>
      <c r="Y48" s="55">
        <v>80.553839095460802</v>
      </c>
      <c r="Z48" s="94">
        <v>84.896161732545266</v>
      </c>
      <c r="AA48" s="55">
        <v>1081.7032677280199</v>
      </c>
      <c r="AB48" s="55">
        <v>62.368142054293003</v>
      </c>
      <c r="AC48" s="94">
        <v>67.978572858937639</v>
      </c>
      <c r="AD48" s="55">
        <v>1078.53797007406</v>
      </c>
      <c r="AE48" s="55">
        <v>43.719132339908697</v>
      </c>
      <c r="AF48" s="94">
        <v>51.365261881077004</v>
      </c>
      <c r="AG48" s="55">
        <v>1077.8921513046</v>
      </c>
      <c r="AH48" s="55">
        <v>42.998034074673399</v>
      </c>
      <c r="AI48" s="51">
        <v>50.744340723269936</v>
      </c>
      <c r="AJ48" s="51">
        <v>0.29348040975716305</v>
      </c>
      <c r="AK48" s="93"/>
      <c r="AL48" s="93"/>
      <c r="AM48" s="93"/>
      <c r="AN48" s="93"/>
      <c r="AO48" s="93"/>
    </row>
    <row r="49" spans="1:41" ht="15" customHeight="1" x14ac:dyDescent="0.15">
      <c r="A49" s="44" t="s">
        <v>290</v>
      </c>
      <c r="B49" s="48">
        <v>82.771397398810905</v>
      </c>
      <c r="C49" s="48">
        <v>32.206998899042503</v>
      </c>
      <c r="D49" s="49">
        <v>15.5600571155727</v>
      </c>
      <c r="E49" s="51">
        <v>0.39274885247693664</v>
      </c>
      <c r="F49" s="48">
        <v>19382.019093922601</v>
      </c>
      <c r="G49" s="48">
        <v>13811.596283464549</v>
      </c>
      <c r="H49" s="48">
        <v>41648.783563039106</v>
      </c>
      <c r="I49" s="53">
        <v>1.8375078309208599</v>
      </c>
      <c r="J49" s="50">
        <v>5.6572955343754501</v>
      </c>
      <c r="K49" s="90">
        <v>0.18433802155808901</v>
      </c>
      <c r="L49" s="50">
        <v>6.2564010327254254</v>
      </c>
      <c r="M49" s="53">
        <v>0.22093109863846699</v>
      </c>
      <c r="N49" s="53">
        <v>5.43206782958082</v>
      </c>
      <c r="O49" s="50">
        <v>6.3516268705270704</v>
      </c>
      <c r="P49" s="53">
        <v>7.2683380370551304E-2</v>
      </c>
      <c r="Q49" s="50">
        <v>3.3506465763657598</v>
      </c>
      <c r="R49" s="53">
        <v>0.36015565455030801</v>
      </c>
      <c r="S49" s="53">
        <v>5.2875951667549603E-2</v>
      </c>
      <c r="T49" s="50">
        <v>2.9744265255293612</v>
      </c>
      <c r="U49" s="94">
        <v>1040.99528371578</v>
      </c>
      <c r="V49" s="94">
        <v>30.175073430145201</v>
      </c>
      <c r="W49" s="51">
        <v>39.847578903412888</v>
      </c>
      <c r="X49" s="55">
        <v>1004.13101385043</v>
      </c>
      <c r="Y49" s="55">
        <v>68.010467440865398</v>
      </c>
      <c r="Z49" s="94">
        <v>72.495504099462579</v>
      </c>
      <c r="AA49" s="55">
        <v>1089.2901732842599</v>
      </c>
      <c r="AB49" s="55">
        <v>63.661656177203199</v>
      </c>
      <c r="AC49" s="94">
        <v>69.241621465943211</v>
      </c>
      <c r="AD49" s="55">
        <v>1061.2818510692</v>
      </c>
      <c r="AE49" s="55">
        <v>39.635246549201</v>
      </c>
      <c r="AF49" s="94">
        <v>47.695935347223163</v>
      </c>
      <c r="AG49" s="55">
        <v>1048.88772953325</v>
      </c>
      <c r="AH49" s="55">
        <v>36.299061671122203</v>
      </c>
      <c r="AI49" s="51">
        <v>44.779742031775015</v>
      </c>
      <c r="AJ49" s="51">
        <v>2.6391030984693309</v>
      </c>
      <c r="AK49" s="93"/>
      <c r="AL49" s="93"/>
      <c r="AM49" s="93"/>
      <c r="AN49" s="93"/>
      <c r="AO49" s="93"/>
    </row>
    <row r="50" spans="1:41" ht="15" customHeight="1" x14ac:dyDescent="0.15">
      <c r="A50" s="44" t="s">
        <v>291</v>
      </c>
      <c r="B50" s="48">
        <v>81.368658277339094</v>
      </c>
      <c r="C50" s="48">
        <v>31.940935848789</v>
      </c>
      <c r="D50" s="49">
        <v>15.6389532911238</v>
      </c>
      <c r="E50" s="51">
        <v>0.39724757321726745</v>
      </c>
      <c r="F50" s="48">
        <v>19241.101843922701</v>
      </c>
      <c r="G50" s="48">
        <v>4851.7397422725444</v>
      </c>
      <c r="H50" s="48">
        <v>5112.5489232807204</v>
      </c>
      <c r="I50" s="53">
        <v>1.8567957976962099</v>
      </c>
      <c r="J50" s="50">
        <v>6.5188806253475118</v>
      </c>
      <c r="K50" s="90">
        <v>0.18613232989758699</v>
      </c>
      <c r="L50" s="50">
        <v>6.1899949408903119</v>
      </c>
      <c r="M50" s="53">
        <v>0.19948057779240899</v>
      </c>
      <c r="N50" s="53">
        <v>5.3784044505202599</v>
      </c>
      <c r="O50" s="50">
        <v>6.1548252848079681</v>
      </c>
      <c r="P50" s="53">
        <v>7.2824930462069906E-2</v>
      </c>
      <c r="Q50" s="50">
        <v>4.9498896060502497</v>
      </c>
      <c r="R50" s="53">
        <v>0.12158714567517</v>
      </c>
      <c r="S50" s="53">
        <v>5.3294833703550003E-2</v>
      </c>
      <c r="T50" s="50">
        <v>3.535187600301342</v>
      </c>
      <c r="U50" s="94">
        <v>1048.86058270632</v>
      </c>
      <c r="V50" s="94">
        <v>36.131166117209801</v>
      </c>
      <c r="W50" s="51">
        <v>44.64335327023845</v>
      </c>
      <c r="X50" s="55">
        <v>1008.03553155441</v>
      </c>
      <c r="Y50" s="55">
        <v>100.40341168064801</v>
      </c>
      <c r="Z50" s="94">
        <v>103.51777551542199</v>
      </c>
      <c r="AA50" s="55">
        <v>1099.2834812793501</v>
      </c>
      <c r="AB50" s="55">
        <v>62.206320222774401</v>
      </c>
      <c r="AC50" s="94">
        <v>68.00655397306852</v>
      </c>
      <c r="AD50" s="55">
        <v>1069.1020524683199</v>
      </c>
      <c r="AE50" s="55">
        <v>49.017936078945297</v>
      </c>
      <c r="AF50" s="94">
        <v>55.831174594123944</v>
      </c>
      <c r="AG50" s="55">
        <v>1070.94211920986</v>
      </c>
      <c r="AH50" s="55">
        <v>48.034124732843203</v>
      </c>
      <c r="AI50" s="51">
        <v>54.991820101142366</v>
      </c>
      <c r="AJ50" s="51">
        <v>2.823063405532511</v>
      </c>
      <c r="AK50" s="93"/>
      <c r="AL50" s="93"/>
      <c r="AM50" s="93"/>
      <c r="AN50" s="93"/>
      <c r="AO50" s="93"/>
    </row>
    <row r="51" spans="1:41" ht="15" customHeight="1" x14ac:dyDescent="0.15">
      <c r="A51" s="44" t="s">
        <v>292</v>
      </c>
      <c r="B51" s="48">
        <v>77.570760838001107</v>
      </c>
      <c r="C51" s="48">
        <v>29.783561980097801</v>
      </c>
      <c r="D51" s="49">
        <v>14.598391495920101</v>
      </c>
      <c r="E51" s="51">
        <v>0.38783536526325307</v>
      </c>
      <c r="F51" s="48">
        <v>18586.284968922599</v>
      </c>
      <c r="G51" s="48">
        <v>3182.1390050251175</v>
      </c>
      <c r="H51" s="48">
        <v>2292.105938110717</v>
      </c>
      <c r="I51" s="53">
        <v>1.9379056480350501</v>
      </c>
      <c r="J51" s="50">
        <v>5.5787281293738538</v>
      </c>
      <c r="K51" s="90">
        <v>0.18861310398053199</v>
      </c>
      <c r="L51" s="50">
        <v>6.6237267875633439</v>
      </c>
      <c r="M51" s="53">
        <v>0.50541817556441704</v>
      </c>
      <c r="N51" s="53">
        <v>5.3188715753536</v>
      </c>
      <c r="O51" s="50">
        <v>6.6657926265399023</v>
      </c>
      <c r="P51" s="53">
        <v>7.5070832473802598E-2</v>
      </c>
      <c r="Q51" s="50">
        <v>3.4545095631295579</v>
      </c>
      <c r="R51" s="53">
        <v>0.399968088594368</v>
      </c>
      <c r="S51" s="53">
        <v>5.3649249137088802E-2</v>
      </c>
      <c r="T51" s="50">
        <v>3.9835933369486298</v>
      </c>
      <c r="U51" s="94">
        <v>1055.7641749714101</v>
      </c>
      <c r="V51" s="94">
        <v>40.9814655835631</v>
      </c>
      <c r="W51" s="51">
        <v>48.74555638309436</v>
      </c>
      <c r="X51" s="55">
        <v>1069.47252779065</v>
      </c>
      <c r="Y51" s="55">
        <v>69.432667240278406</v>
      </c>
      <c r="Z51" s="94">
        <v>74.402637452653892</v>
      </c>
      <c r="AA51" s="55">
        <v>1110.5851405452099</v>
      </c>
      <c r="AB51" s="55">
        <v>68.005508798176393</v>
      </c>
      <c r="AC51" s="94">
        <v>73.454910138116276</v>
      </c>
      <c r="AD51" s="55">
        <v>1096.7757282059999</v>
      </c>
      <c r="AE51" s="55">
        <v>41.312027850155403</v>
      </c>
      <c r="AF51" s="94">
        <v>49.583331562437806</v>
      </c>
      <c r="AG51" s="55">
        <v>1090.3775733305699</v>
      </c>
      <c r="AH51" s="55">
        <v>37.236207539130604</v>
      </c>
      <c r="AI51" s="51">
        <v>46.147721337690342</v>
      </c>
      <c r="AJ51" s="51">
        <v>1.2590917162069282</v>
      </c>
      <c r="AK51" s="93"/>
      <c r="AL51" s="93"/>
      <c r="AM51" s="93"/>
      <c r="AN51" s="93"/>
      <c r="AO51" s="93"/>
    </row>
    <row r="52" spans="1:41" ht="15" customHeight="1" x14ac:dyDescent="0.15">
      <c r="A52" s="44" t="s">
        <v>293</v>
      </c>
      <c r="B52" s="48">
        <v>86.545220141839394</v>
      </c>
      <c r="C52" s="48">
        <v>37.615852807843098</v>
      </c>
      <c r="D52" s="49">
        <v>18.6273473483974</v>
      </c>
      <c r="E52" s="51">
        <v>0.43767621119989486</v>
      </c>
      <c r="F52" s="48">
        <v>20898.748718922601</v>
      </c>
      <c r="G52" s="48">
        <v>2947.2985775505172</v>
      </c>
      <c r="H52" s="48">
        <v>1737.4755012670607</v>
      </c>
      <c r="I52" s="53">
        <v>1.94133339005474</v>
      </c>
      <c r="J52" s="50">
        <v>5.491077611216185</v>
      </c>
      <c r="K52" s="90">
        <v>0.18937072402256899</v>
      </c>
      <c r="L52" s="50">
        <v>6.4665336979042065</v>
      </c>
      <c r="M52" s="53">
        <v>0.49936630393804299</v>
      </c>
      <c r="N52" s="53">
        <v>5.29358097083127</v>
      </c>
      <c r="O52" s="50">
        <v>6.5631109093815159</v>
      </c>
      <c r="P52" s="53">
        <v>7.4901488186617904E-2</v>
      </c>
      <c r="Q52" s="50">
        <v>3.5977398023461342</v>
      </c>
      <c r="R52" s="53">
        <v>0.32074996007717399</v>
      </c>
      <c r="S52" s="53">
        <v>5.3966067957940199E-2</v>
      </c>
      <c r="T52" s="50">
        <v>3.4576107948112029</v>
      </c>
      <c r="U52" s="94">
        <v>1061.8987215351401</v>
      </c>
      <c r="V52" s="94">
        <v>35.7720606733387</v>
      </c>
      <c r="W52" s="51">
        <v>44.546698913227601</v>
      </c>
      <c r="X52" s="55">
        <v>1064.9149010055</v>
      </c>
      <c r="Y52" s="55">
        <v>72.355840952925902</v>
      </c>
      <c r="Z52" s="94">
        <v>77.098281832313432</v>
      </c>
      <c r="AA52" s="55">
        <v>1115.45721601947</v>
      </c>
      <c r="AB52" s="55">
        <v>67.223768152936501</v>
      </c>
      <c r="AC52" s="94">
        <v>72.778348464093028</v>
      </c>
      <c r="AD52" s="55">
        <v>1098.45230677841</v>
      </c>
      <c r="AE52" s="55">
        <v>42.908980882133903</v>
      </c>
      <c r="AF52" s="94">
        <v>50.944126837743418</v>
      </c>
      <c r="AG52" s="55">
        <v>1091.6040874819801</v>
      </c>
      <c r="AH52" s="55">
        <v>39.992276982918</v>
      </c>
      <c r="AI52" s="51">
        <v>48.416235868332819</v>
      </c>
      <c r="AJ52" s="51">
        <v>1.548078977678391</v>
      </c>
      <c r="AK52" s="93"/>
      <c r="AL52" s="93"/>
      <c r="AM52" s="93"/>
      <c r="AN52" s="93"/>
      <c r="AO52" s="93"/>
    </row>
    <row r="53" spans="1:41" ht="15" customHeight="1" x14ac:dyDescent="0.15">
      <c r="A53" s="44" t="s">
        <v>294</v>
      </c>
      <c r="B53" s="48">
        <v>82.807427009381996</v>
      </c>
      <c r="C53" s="48">
        <v>36.361918721575698</v>
      </c>
      <c r="D53" s="49">
        <v>18.0915680127824</v>
      </c>
      <c r="E53" s="51">
        <v>0.44267009098109839</v>
      </c>
      <c r="F53" s="48">
        <v>20052.092468922699</v>
      </c>
      <c r="G53" s="48">
        <v>2598.830153949436</v>
      </c>
      <c r="H53" s="48">
        <v>1256.3823554790968</v>
      </c>
      <c r="I53" s="53">
        <v>1.9438854687123801</v>
      </c>
      <c r="J53" s="50">
        <v>7.2330459898555732</v>
      </c>
      <c r="K53" s="90">
        <v>0.19100625351068001</v>
      </c>
      <c r="L53" s="50">
        <v>6.7253090125499666</v>
      </c>
      <c r="M53" s="53">
        <v>0.113448015627149</v>
      </c>
      <c r="N53" s="53">
        <v>5.2535350655992401</v>
      </c>
      <c r="O53" s="50">
        <v>6.2955698992944367</v>
      </c>
      <c r="P53" s="53">
        <v>7.4263044302811401E-2</v>
      </c>
      <c r="Q53" s="50">
        <v>4.7414078558233577</v>
      </c>
      <c r="R53" s="53">
        <v>0.54943783966030801</v>
      </c>
      <c r="S53" s="53">
        <v>5.4404732713849102E-2</v>
      </c>
      <c r="T53" s="50">
        <v>3.6542906157467865</v>
      </c>
      <c r="U53" s="94">
        <v>1070.13908618395</v>
      </c>
      <c r="V53" s="94">
        <v>38.085253138363903</v>
      </c>
      <c r="W53" s="51">
        <v>46.542830237050424</v>
      </c>
      <c r="X53" s="55">
        <v>1047.63520818044</v>
      </c>
      <c r="Y53" s="55">
        <v>95.589495201444606</v>
      </c>
      <c r="Z53" s="94">
        <v>99.112631882893965</v>
      </c>
      <c r="AA53" s="55">
        <v>1123.25910275603</v>
      </c>
      <c r="AB53" s="55">
        <v>64.901837504153093</v>
      </c>
      <c r="AC53" s="94">
        <v>70.716461265169144</v>
      </c>
      <c r="AD53" s="55">
        <v>1097.78874040086</v>
      </c>
      <c r="AE53" s="55">
        <v>36.328665209499597</v>
      </c>
      <c r="AF53" s="94">
        <v>45.530039424518662</v>
      </c>
      <c r="AG53" s="55">
        <v>1094.61163455782</v>
      </c>
      <c r="AH53" s="55">
        <v>35.732131116784402</v>
      </c>
      <c r="AI53" s="51">
        <v>45.007158744086603</v>
      </c>
      <c r="AJ53" s="51">
        <v>2.3201515389809302</v>
      </c>
      <c r="AK53" s="93"/>
      <c r="AL53" s="93"/>
      <c r="AM53" s="93"/>
      <c r="AN53" s="93"/>
      <c r="AO53" s="93"/>
    </row>
    <row r="54" spans="1:41" ht="15" customHeight="1" x14ac:dyDescent="0.15">
      <c r="A54" s="44" t="s">
        <v>295</v>
      </c>
      <c r="B54" s="48">
        <v>73.949962508438205</v>
      </c>
      <c r="C54" s="48">
        <v>31.730182724069401</v>
      </c>
      <c r="D54" s="49">
        <v>15.5413155123536</v>
      </c>
      <c r="E54" s="51">
        <v>0.43326176822468071</v>
      </c>
      <c r="F54" s="48">
        <v>17656.578718922701</v>
      </c>
      <c r="G54" s="48">
        <v>17656.578718922701</v>
      </c>
      <c r="H54" s="48">
        <v>1054.4997924371</v>
      </c>
      <c r="I54" s="53">
        <v>1.9313676981618899</v>
      </c>
      <c r="J54" s="50">
        <v>6.0752674815809593</v>
      </c>
      <c r="K54" s="90">
        <v>0.19067395283482999</v>
      </c>
      <c r="L54" s="50">
        <v>6.223645029537356</v>
      </c>
      <c r="M54" s="53">
        <v>2.66517000385098E-2</v>
      </c>
      <c r="N54" s="53">
        <v>5.2509228782542099</v>
      </c>
      <c r="O54" s="50">
        <v>6.0381039333396886</v>
      </c>
      <c r="P54" s="53">
        <v>7.4776868809714195E-2</v>
      </c>
      <c r="Q54" s="50">
        <v>2.6007165783407893</v>
      </c>
      <c r="R54" s="53">
        <v>0.742407714242314</v>
      </c>
      <c r="S54" s="53">
        <v>5.35737137098692E-2</v>
      </c>
      <c r="T54" s="50">
        <v>3.9770577120200015</v>
      </c>
      <c r="U54" s="94">
        <v>1054.23024722116</v>
      </c>
      <c r="V54" s="94">
        <v>40.851559723395503</v>
      </c>
      <c r="W54" s="51">
        <v>48.615592310303519</v>
      </c>
      <c r="X54" s="55">
        <v>1061.6896389434601</v>
      </c>
      <c r="Y54" s="55">
        <v>52.331467747587801</v>
      </c>
      <c r="Z54" s="94">
        <v>58.67770507200121</v>
      </c>
      <c r="AA54" s="55">
        <v>1123.7734315492901</v>
      </c>
      <c r="AB54" s="55">
        <v>62.268352229091803</v>
      </c>
      <c r="AC54" s="94">
        <v>68.312805481375776</v>
      </c>
      <c r="AD54" s="55">
        <v>1102.81178589367</v>
      </c>
      <c r="AE54" s="55">
        <v>30.009911887105201</v>
      </c>
      <c r="AF54" s="94">
        <v>40.751882881813685</v>
      </c>
      <c r="AG54" s="55">
        <v>1089.93584805717</v>
      </c>
      <c r="AH54" s="55">
        <v>20.250493596406098</v>
      </c>
      <c r="AI54" s="51">
        <v>33.949338527402098</v>
      </c>
      <c r="AJ54" s="51">
        <v>1.9007455237371795</v>
      </c>
      <c r="AK54" s="93"/>
      <c r="AL54" s="93"/>
      <c r="AM54" s="93"/>
      <c r="AN54" s="93"/>
      <c r="AO54" s="93"/>
    </row>
    <row r="55" spans="1:41" ht="15" customHeight="1" x14ac:dyDescent="0.15">
      <c r="A55" s="73" t="s">
        <v>225</v>
      </c>
      <c r="B55" s="48"/>
      <c r="C55" s="48"/>
      <c r="D55" s="49"/>
      <c r="E55" s="51"/>
      <c r="F55" s="48"/>
      <c r="G55" s="48"/>
      <c r="H55" s="48"/>
      <c r="I55" s="53"/>
      <c r="J55" s="50"/>
      <c r="K55" s="90"/>
      <c r="L55" s="50"/>
      <c r="M55" s="53"/>
      <c r="N55" s="53"/>
      <c r="O55" s="50"/>
      <c r="P55" s="53"/>
      <c r="Q55" s="50"/>
      <c r="R55" s="53"/>
      <c r="S55" s="53"/>
      <c r="T55" s="50"/>
      <c r="W55" s="51"/>
      <c r="X55" s="55"/>
      <c r="Y55" s="55"/>
      <c r="Z55" s="94"/>
      <c r="AA55" s="55"/>
      <c r="AB55" s="55"/>
      <c r="AC55" s="94"/>
      <c r="AD55" s="55"/>
      <c r="AE55" s="55"/>
      <c r="AF55" s="94"/>
      <c r="AG55" s="55"/>
      <c r="AH55" s="55"/>
      <c r="AI55" s="51"/>
      <c r="AJ55" s="51"/>
      <c r="AK55" s="93"/>
      <c r="AL55" s="93"/>
      <c r="AM55" s="93"/>
      <c r="AN55" s="93"/>
      <c r="AO55" s="93"/>
    </row>
    <row r="56" spans="1:41" ht="15" customHeight="1" x14ac:dyDescent="0.15">
      <c r="A56" s="44" t="s">
        <v>226</v>
      </c>
      <c r="B56" s="48">
        <v>821.78147673800299</v>
      </c>
      <c r="C56" s="48">
        <v>522.79223238971099</v>
      </c>
      <c r="D56" s="49">
        <v>278.14097360842499</v>
      </c>
      <c r="E56" s="51">
        <v>0.6426160234717615</v>
      </c>
      <c r="F56" s="48">
        <v>191730.61746892301</v>
      </c>
      <c r="G56" s="48">
        <v>63312.641754846227</v>
      </c>
      <c r="H56" s="48">
        <v>79799.121626593856</v>
      </c>
      <c r="I56" s="53">
        <v>1.9614468183063201</v>
      </c>
      <c r="J56" s="50">
        <v>4.8734099805790887</v>
      </c>
      <c r="K56" s="90">
        <v>0.18436283616964899</v>
      </c>
      <c r="L56" s="50">
        <v>6.1605698493394598</v>
      </c>
      <c r="M56" s="53">
        <v>0.15056684976526599</v>
      </c>
      <c r="N56" s="53">
        <v>5.4294300409338101</v>
      </c>
      <c r="O56" s="50">
        <v>6.2915200646966829</v>
      </c>
      <c r="P56" s="53">
        <v>7.6799725471664901E-2</v>
      </c>
      <c r="Q56" s="50">
        <v>2.7083317151658424</v>
      </c>
      <c r="R56" s="53">
        <v>0.46012691739267902</v>
      </c>
      <c r="S56" s="53">
        <v>5.8586486517720499E-2</v>
      </c>
      <c r="T56" s="50">
        <v>2.6362606035913103</v>
      </c>
      <c r="U56" s="94">
        <v>1150.2592718876699</v>
      </c>
      <c r="V56" s="94">
        <v>29.473785455610301</v>
      </c>
      <c r="W56" s="51">
        <v>41.178140735535479</v>
      </c>
      <c r="X56" s="55">
        <v>1115.1034672922499</v>
      </c>
      <c r="Y56" s="55">
        <v>54.052194142712302</v>
      </c>
      <c r="Z56" s="94">
        <v>60.817756706992746</v>
      </c>
      <c r="AA56" s="55">
        <v>1089.7774781153601</v>
      </c>
      <c r="AB56" s="55">
        <v>63.086211427519501</v>
      </c>
      <c r="AC56" s="94">
        <v>68.717751834277607</v>
      </c>
      <c r="AD56" s="55">
        <v>1098.2585841626801</v>
      </c>
      <c r="AE56" s="55">
        <v>37.512315251946802</v>
      </c>
      <c r="AF56" s="94">
        <v>46.486893250848944</v>
      </c>
      <c r="AG56" s="55">
        <v>1103.8169487048599</v>
      </c>
      <c r="AH56" s="55">
        <v>30.351239457725299</v>
      </c>
      <c r="AI56" s="51">
        <v>41.020789202247784</v>
      </c>
      <c r="AJ56" s="51">
        <v>0.77223216550463825</v>
      </c>
      <c r="AK56" s="93"/>
      <c r="AL56" s="93"/>
      <c r="AM56" s="93"/>
      <c r="AN56" s="93"/>
      <c r="AO56" s="93"/>
    </row>
    <row r="57" spans="1:41" ht="15" customHeight="1" x14ac:dyDescent="0.15">
      <c r="A57" s="44" t="s">
        <v>227</v>
      </c>
      <c r="B57" s="48">
        <v>898.84996737969095</v>
      </c>
      <c r="C57" s="48">
        <v>614.64868417839295</v>
      </c>
      <c r="D57" s="49">
        <v>314.26806592683801</v>
      </c>
      <c r="E57" s="51">
        <v>0.68334571420922252</v>
      </c>
      <c r="F57" s="48">
        <v>203525.611218923</v>
      </c>
      <c r="G57" s="48">
        <v>67207.545050171204</v>
      </c>
      <c r="H57" s="48">
        <v>92873.718367209076</v>
      </c>
      <c r="I57" s="53">
        <v>1.9061470752179199</v>
      </c>
      <c r="J57" s="50">
        <v>5.1565080536197625</v>
      </c>
      <c r="K57" s="90">
        <v>0.18044836262337699</v>
      </c>
      <c r="L57" s="50">
        <v>6.4043072964479002</v>
      </c>
      <c r="M57" s="53">
        <v>0.46965282528780999</v>
      </c>
      <c r="N57" s="53">
        <v>5.5536665593113197</v>
      </c>
      <c r="O57" s="50">
        <v>6.5095831949138523</v>
      </c>
      <c r="P57" s="53">
        <v>7.7091083573675404E-2</v>
      </c>
      <c r="Q57" s="50">
        <v>1.9010506909028375</v>
      </c>
      <c r="R57" s="53">
        <v>0.76993432772912296</v>
      </c>
      <c r="S57" s="53">
        <v>5.6594537619932897E-2</v>
      </c>
      <c r="T57" s="50">
        <v>2.9923555540072244</v>
      </c>
      <c r="U57" s="94">
        <v>1112.0553814904199</v>
      </c>
      <c r="V57" s="94">
        <v>32.373495027504603</v>
      </c>
      <c r="W57" s="51">
        <v>42.672709809484708</v>
      </c>
      <c r="X57" s="55">
        <v>1122.6221397121101</v>
      </c>
      <c r="Y57" s="55">
        <v>37.902146369495703</v>
      </c>
      <c r="Z57" s="94">
        <v>47.161933720661295</v>
      </c>
      <c r="AA57" s="55">
        <v>1067.30847765049</v>
      </c>
      <c r="AB57" s="55">
        <v>64.034588750339793</v>
      </c>
      <c r="AC57" s="94">
        <v>69.371432686412959</v>
      </c>
      <c r="AD57" s="55">
        <v>1085.6445238948399</v>
      </c>
      <c r="AE57" s="55">
        <v>34.6086682524585</v>
      </c>
      <c r="AF57" s="94">
        <v>43.981813723094824</v>
      </c>
      <c r="AG57" s="55">
        <v>1103.2468600167999</v>
      </c>
      <c r="AH57" s="55">
        <v>16.0404746227183</v>
      </c>
      <c r="AI57" s="51">
        <v>31.906391952987263</v>
      </c>
      <c r="AJ57" s="51">
        <v>1.6889548872376592</v>
      </c>
      <c r="AK57" s="93"/>
      <c r="AL57" s="93"/>
      <c r="AM57" s="93"/>
      <c r="AN57" s="93"/>
      <c r="AO57" s="93"/>
    </row>
    <row r="58" spans="1:41" ht="15" customHeight="1" x14ac:dyDescent="0.15">
      <c r="A58" s="44" t="s">
        <v>228</v>
      </c>
      <c r="B58" s="48">
        <v>574.802282692208</v>
      </c>
      <c r="C58" s="48">
        <v>352.14391375856599</v>
      </c>
      <c r="D58" s="49">
        <v>184.29868279180201</v>
      </c>
      <c r="E58" s="51">
        <v>0.6173763933115789</v>
      </c>
      <c r="F58" s="48">
        <v>135759.80909392299</v>
      </c>
      <c r="G58" s="48">
        <v>33356.36938371048</v>
      </c>
      <c r="H58" s="48">
        <v>35488.970614507758</v>
      </c>
      <c r="I58" s="53">
        <v>1.98501917775245</v>
      </c>
      <c r="J58" s="50">
        <v>5.7568200103831444</v>
      </c>
      <c r="K58" s="90">
        <v>0.18674772188890201</v>
      </c>
      <c r="L58" s="50">
        <v>6.8522194758750405</v>
      </c>
      <c r="M58" s="53">
        <v>0.51412718082417497</v>
      </c>
      <c r="N58" s="53">
        <v>5.3749620109017204</v>
      </c>
      <c r="O58" s="50">
        <v>6.3711488240649183</v>
      </c>
      <c r="P58" s="53">
        <v>7.7564078758221897E-2</v>
      </c>
      <c r="Q58" s="50">
        <v>3.0612005156464535</v>
      </c>
      <c r="R58" s="53">
        <v>0.65770701343287996</v>
      </c>
      <c r="S58" s="53">
        <v>5.7565697386857899E-2</v>
      </c>
      <c r="T58" s="50">
        <v>3.1309430451097455</v>
      </c>
      <c r="U58" s="94">
        <v>1130.78431517187</v>
      </c>
      <c r="V58" s="94">
        <v>34.4322161066207</v>
      </c>
      <c r="W58" s="51">
        <v>44.550513304138562</v>
      </c>
      <c r="X58" s="55">
        <v>1134.73014927946</v>
      </c>
      <c r="Y58" s="55">
        <v>60.921302288099497</v>
      </c>
      <c r="Z58" s="94">
        <v>67.202402429380186</v>
      </c>
      <c r="AA58" s="55">
        <v>1099.93027809464</v>
      </c>
      <c r="AB58" s="55">
        <v>64.424097961760495</v>
      </c>
      <c r="AC58" s="94">
        <v>70.047259286890437</v>
      </c>
      <c r="AD58" s="55">
        <v>1111.67927649642</v>
      </c>
      <c r="AE58" s="55">
        <v>33.310262507291696</v>
      </c>
      <c r="AF58" s="94">
        <v>43.381653344754341</v>
      </c>
      <c r="AG58" s="55">
        <v>1117.98901822634</v>
      </c>
      <c r="AH58" s="55">
        <v>26.057969438875901</v>
      </c>
      <c r="AI58" s="51">
        <v>38.212627812335484</v>
      </c>
      <c r="AJ58" s="51">
        <v>1.0568694271974044</v>
      </c>
      <c r="AK58" s="93"/>
      <c r="AL58" s="93"/>
      <c r="AM58" s="93"/>
      <c r="AN58" s="93"/>
      <c r="AO58" s="93"/>
    </row>
    <row r="59" spans="1:41" ht="15" customHeight="1" x14ac:dyDescent="0.15">
      <c r="A59" s="44" t="s">
        <v>229</v>
      </c>
      <c r="B59" s="48">
        <v>632.61498709652994</v>
      </c>
      <c r="C59" s="48">
        <v>390.45066068429099</v>
      </c>
      <c r="D59" s="49">
        <v>202.52039491525099</v>
      </c>
      <c r="E59" s="51">
        <v>0.62417441964941756</v>
      </c>
      <c r="F59" s="48">
        <v>146344.11184392299</v>
      </c>
      <c r="G59" s="48">
        <v>21590.043194090733</v>
      </c>
      <c r="H59" s="48">
        <v>10982.361349929464</v>
      </c>
      <c r="I59" s="53">
        <v>1.9306127585046899</v>
      </c>
      <c r="J59" s="50">
        <v>5.3142039242575922</v>
      </c>
      <c r="K59" s="90">
        <v>0.18306282493328699</v>
      </c>
      <c r="L59" s="50">
        <v>6.5441540523123161</v>
      </c>
      <c r="M59" s="53">
        <v>0.300723881153318</v>
      </c>
      <c r="N59" s="53">
        <v>5.4778421670921302</v>
      </c>
      <c r="O59" s="50">
        <v>6.5351497570391048</v>
      </c>
      <c r="P59" s="53">
        <v>7.6956867080115995E-2</v>
      </c>
      <c r="Q59" s="50">
        <v>1.7814209510183634</v>
      </c>
      <c r="R59" s="53">
        <v>0.84921620040505896</v>
      </c>
      <c r="S59" s="53">
        <v>5.68260314981128E-2</v>
      </c>
      <c r="T59" s="50">
        <v>2.9753304397</v>
      </c>
      <c r="U59" s="94">
        <v>1116.64366481255</v>
      </c>
      <c r="V59" s="94">
        <v>32.318730581459697</v>
      </c>
      <c r="W59" s="51">
        <v>42.706071204815018</v>
      </c>
      <c r="X59" s="55">
        <v>1119.2562378841201</v>
      </c>
      <c r="Y59" s="55">
        <v>35.527259592702499</v>
      </c>
      <c r="Z59" s="94">
        <v>45.223282200033239</v>
      </c>
      <c r="AA59" s="55">
        <v>1080.9106126586</v>
      </c>
      <c r="AB59" s="55">
        <v>65.032968829265201</v>
      </c>
      <c r="AC59" s="94">
        <v>70.423837442281737</v>
      </c>
      <c r="AD59" s="55">
        <v>1093.70320750664</v>
      </c>
      <c r="AE59" s="55">
        <v>34.214052102246598</v>
      </c>
      <c r="AF59" s="94">
        <v>43.797466280301997</v>
      </c>
      <c r="AG59" s="55">
        <v>1106.28930392757</v>
      </c>
      <c r="AH59" s="55">
        <v>12.533748100400899</v>
      </c>
      <c r="AI59" s="51">
        <v>30.364738701899697</v>
      </c>
      <c r="AJ59" s="51">
        <v>1.1696587118185109</v>
      </c>
      <c r="AK59" s="93"/>
      <c r="AL59" s="93"/>
      <c r="AM59" s="93"/>
      <c r="AN59" s="93"/>
      <c r="AO59" s="93"/>
    </row>
    <row r="60" spans="1:41" ht="15" customHeight="1" x14ac:dyDescent="0.15">
      <c r="A60" s="44" t="s">
        <v>230</v>
      </c>
      <c r="B60" s="48">
        <v>720.68277787024397</v>
      </c>
      <c r="C60" s="48">
        <v>446.69664612387101</v>
      </c>
      <c r="D60" s="49">
        <v>231.09197727585399</v>
      </c>
      <c r="E60" s="51">
        <v>0.62555887183385761</v>
      </c>
      <c r="F60" s="48">
        <v>165076.09871892299</v>
      </c>
      <c r="G60" s="48">
        <v>165076.09871892299</v>
      </c>
      <c r="H60" s="48">
        <v>13782.514943394201</v>
      </c>
      <c r="I60" s="53">
        <v>1.9280382200041299</v>
      </c>
      <c r="J60" s="50">
        <v>5.5409683896002422</v>
      </c>
      <c r="K60" s="90">
        <v>0.181713000683595</v>
      </c>
      <c r="L60" s="50">
        <v>6.5345579023461111</v>
      </c>
      <c r="M60" s="53">
        <v>-0.25389679319764502</v>
      </c>
      <c r="N60" s="53">
        <v>5.51855928471951</v>
      </c>
      <c r="O60" s="50">
        <v>6.6461431939438302</v>
      </c>
      <c r="P60" s="53">
        <v>7.7383166477470594E-2</v>
      </c>
      <c r="Q60" s="50">
        <v>1.6787973679519472</v>
      </c>
      <c r="R60" s="53">
        <v>0.92667294355085605</v>
      </c>
      <c r="S60" s="53">
        <v>5.68968778068333E-2</v>
      </c>
      <c r="T60" s="50">
        <v>3.058958790650411</v>
      </c>
      <c r="U60" s="94">
        <v>1117.98171784171</v>
      </c>
      <c r="V60" s="94">
        <v>33.269988177737297</v>
      </c>
      <c r="W60" s="51">
        <v>43.451916692356249</v>
      </c>
      <c r="X60" s="55">
        <v>1130.1042838138401</v>
      </c>
      <c r="Y60" s="55">
        <v>33.438952964650099</v>
      </c>
      <c r="Z60" s="94">
        <v>43.776402125529657</v>
      </c>
      <c r="AA60" s="55">
        <v>1073.56348724278</v>
      </c>
      <c r="AB60" s="55">
        <v>65.724437075536699</v>
      </c>
      <c r="AC60" s="94">
        <v>70.993226645992308</v>
      </c>
      <c r="AD60" s="55">
        <v>1092.3889050153</v>
      </c>
      <c r="AE60" s="55">
        <v>34.320097234299602</v>
      </c>
      <c r="AF60" s="94">
        <v>43.859890834874506</v>
      </c>
      <c r="AG60" s="55">
        <v>1111.71293079933</v>
      </c>
      <c r="AH60" s="55">
        <v>8.4148126569642496</v>
      </c>
      <c r="AI60" s="51">
        <v>29.038768867986267</v>
      </c>
      <c r="AJ60" s="51">
        <v>1.7233256110612327</v>
      </c>
      <c r="AK60" s="93"/>
      <c r="AL60" s="93"/>
      <c r="AM60" s="93"/>
      <c r="AN60" s="93"/>
      <c r="AO60" s="93"/>
    </row>
    <row r="61" spans="1:41" ht="15" customHeight="1" x14ac:dyDescent="0.15">
      <c r="A61" s="44" t="s">
        <v>231</v>
      </c>
      <c r="B61" s="48">
        <v>949.597492336757</v>
      </c>
      <c r="C61" s="48">
        <v>588.90194684206699</v>
      </c>
      <c r="D61" s="49">
        <v>298.71328121157899</v>
      </c>
      <c r="E61" s="51">
        <v>0.62350686114289533</v>
      </c>
      <c r="F61" s="48">
        <v>216559.642468923</v>
      </c>
      <c r="G61" s="48">
        <v>44165.966520422618</v>
      </c>
      <c r="H61" s="48">
        <v>37061.693901539635</v>
      </c>
      <c r="I61" s="53">
        <v>1.9185559431047801</v>
      </c>
      <c r="J61" s="50">
        <v>5.1813718309309964</v>
      </c>
      <c r="K61" s="90">
        <v>0.18141337509484801</v>
      </c>
      <c r="L61" s="50">
        <v>6.3936315792575211</v>
      </c>
      <c r="M61" s="53">
        <v>0.272077544130293</v>
      </c>
      <c r="N61" s="53">
        <v>5.5236690968379403</v>
      </c>
      <c r="O61" s="50">
        <v>6.4080330427267418</v>
      </c>
      <c r="P61" s="53">
        <v>7.7161258678389896E-2</v>
      </c>
      <c r="Q61" s="50">
        <v>1.7521277695549782</v>
      </c>
      <c r="R61" s="53">
        <v>0.82455858020210504</v>
      </c>
      <c r="S61" s="53">
        <v>5.5950922017236497E-2</v>
      </c>
      <c r="T61" s="50">
        <v>3.0036683533931092</v>
      </c>
      <c r="U61" s="94">
        <v>1099.8148621867899</v>
      </c>
      <c r="V61" s="94">
        <v>32.155218552301797</v>
      </c>
      <c r="W61" s="51">
        <v>42.307842500837076</v>
      </c>
      <c r="X61" s="55">
        <v>1124.4315060548199</v>
      </c>
      <c r="Y61" s="55">
        <v>34.922047502895097</v>
      </c>
      <c r="Z61" s="94">
        <v>44.830411376373803</v>
      </c>
      <c r="AA61" s="55">
        <v>1072.6485516289299</v>
      </c>
      <c r="AB61" s="55">
        <v>63.321139908929403</v>
      </c>
      <c r="AC61" s="94">
        <v>68.76536978331454</v>
      </c>
      <c r="AD61" s="55">
        <v>1089.8661192980701</v>
      </c>
      <c r="AE61" s="55">
        <v>33.823424630130098</v>
      </c>
      <c r="AF61" s="94">
        <v>43.432754373355579</v>
      </c>
      <c r="AG61" s="55">
        <v>1106.98006159703</v>
      </c>
      <c r="AH61" s="55">
        <v>13.224681330825501</v>
      </c>
      <c r="AI61" s="51">
        <v>30.671977956845843</v>
      </c>
      <c r="AJ61" s="51">
        <v>1.5797874036335036</v>
      </c>
      <c r="AK61" s="93"/>
      <c r="AL61" s="93"/>
      <c r="AM61" s="93"/>
      <c r="AN61" s="93"/>
      <c r="AO61" s="93"/>
    </row>
    <row r="62" spans="1:41" ht="15" customHeight="1" x14ac:dyDescent="0.15">
      <c r="A62" s="44" t="s">
        <v>232</v>
      </c>
      <c r="B62" s="48">
        <v>706.50690477174498</v>
      </c>
      <c r="C62" s="48">
        <v>447.86774524241702</v>
      </c>
      <c r="D62" s="49">
        <v>230.971975084381</v>
      </c>
      <c r="E62" s="51">
        <v>0.64108726384211712</v>
      </c>
      <c r="F62" s="48">
        <v>165047.828718923</v>
      </c>
      <c r="G62" s="48">
        <v>112598.00046407575</v>
      </c>
      <c r="H62" s="48">
        <v>376378.25893758913</v>
      </c>
      <c r="I62" s="53">
        <v>1.93361428085013</v>
      </c>
      <c r="J62" s="50">
        <v>5.2748803582081356</v>
      </c>
      <c r="K62" s="90">
        <v>0.18523083658055101</v>
      </c>
      <c r="L62" s="50">
        <v>6.5029628876934318</v>
      </c>
      <c r="M62" s="53">
        <v>0.42336945651069302</v>
      </c>
      <c r="N62" s="53">
        <v>5.4127479046501001</v>
      </c>
      <c r="O62" s="50">
        <v>6.5459921582074205</v>
      </c>
      <c r="P62" s="53">
        <v>7.6185017055803897E-2</v>
      </c>
      <c r="Q62" s="50">
        <v>1.9984135294949104</v>
      </c>
      <c r="R62" s="53">
        <v>0.77111903668459003</v>
      </c>
      <c r="S62" s="53">
        <v>5.6607902970940101E-2</v>
      </c>
      <c r="T62" s="50">
        <v>2.952476094220319</v>
      </c>
      <c r="U62" s="94">
        <v>1112.43777823854</v>
      </c>
      <c r="V62" s="94">
        <v>31.9513779488605</v>
      </c>
      <c r="W62" s="51">
        <v>42.359640984829134</v>
      </c>
      <c r="X62" s="55">
        <v>1099.1675650499301</v>
      </c>
      <c r="Y62" s="55">
        <v>39.974855375517002</v>
      </c>
      <c r="Z62" s="94">
        <v>48.508709499734394</v>
      </c>
      <c r="AA62" s="55">
        <v>1092.8664912384199</v>
      </c>
      <c r="AB62" s="55">
        <v>65.803636873572103</v>
      </c>
      <c r="AC62" s="94">
        <v>71.250206003799022</v>
      </c>
      <c r="AD62" s="55">
        <v>1094.97446581446</v>
      </c>
      <c r="AE62" s="55">
        <v>34.601989860110599</v>
      </c>
      <c r="AF62" s="94">
        <v>44.12089502458258</v>
      </c>
      <c r="AG62" s="55">
        <v>1096.88329760754</v>
      </c>
      <c r="AH62" s="55">
        <v>16.7580280455429</v>
      </c>
      <c r="AI62" s="51">
        <v>32.137238669986836</v>
      </c>
      <c r="AJ62" s="51">
        <v>0.19251358290552911</v>
      </c>
      <c r="AK62" s="93"/>
      <c r="AL62" s="93"/>
      <c r="AM62" s="93"/>
      <c r="AN62" s="93"/>
      <c r="AO62" s="93"/>
    </row>
    <row r="63" spans="1:41" ht="15" customHeight="1" x14ac:dyDescent="0.15">
      <c r="A63" s="44" t="s">
        <v>233</v>
      </c>
      <c r="B63" s="48">
        <v>645.98777587561199</v>
      </c>
      <c r="C63" s="48">
        <v>412.52547636496797</v>
      </c>
      <c r="D63" s="49">
        <v>212.54881754902101</v>
      </c>
      <c r="E63" s="51">
        <v>0.64531429528098661</v>
      </c>
      <c r="F63" s="48">
        <v>149509.22184392301</v>
      </c>
      <c r="G63" s="48">
        <v>11757.738125186695</v>
      </c>
      <c r="H63" s="48">
        <v>3023.4037415558969</v>
      </c>
      <c r="I63" s="53">
        <v>1.92813368275724</v>
      </c>
      <c r="J63" s="50">
        <v>5.0913986033122214</v>
      </c>
      <c r="K63" s="90">
        <v>0.18329734807009199</v>
      </c>
      <c r="L63" s="50">
        <v>6.4080830536266395</v>
      </c>
      <c r="M63" s="53">
        <v>0.45418584976278997</v>
      </c>
      <c r="N63" s="53">
        <v>5.4675438810692798</v>
      </c>
      <c r="O63" s="50">
        <v>6.5656132895753778</v>
      </c>
      <c r="P63" s="53">
        <v>7.6785304387926898E-2</v>
      </c>
      <c r="Q63" s="50">
        <v>2.0710250422449024</v>
      </c>
      <c r="R63" s="53">
        <v>0.74647845286395598</v>
      </c>
      <c r="S63" s="53">
        <v>5.6520217167803602E-2</v>
      </c>
      <c r="T63" s="50">
        <v>2.9865789286424769</v>
      </c>
      <c r="U63" s="94">
        <v>1110.71693586794</v>
      </c>
      <c r="V63" s="94">
        <v>32.281555570087697</v>
      </c>
      <c r="W63" s="51">
        <v>42.581174241553938</v>
      </c>
      <c r="X63" s="55">
        <v>1114.84354707752</v>
      </c>
      <c r="Y63" s="55">
        <v>41.339144048705201</v>
      </c>
      <c r="Z63" s="94">
        <v>49.857019713550272</v>
      </c>
      <c r="AA63" s="55">
        <v>1082.78504643976</v>
      </c>
      <c r="AB63" s="55">
        <v>65.445525686338399</v>
      </c>
      <c r="AC63" s="94">
        <v>70.822888199064224</v>
      </c>
      <c r="AD63" s="55">
        <v>1093.48272266193</v>
      </c>
      <c r="AE63" s="55">
        <v>34.852434052107199</v>
      </c>
      <c r="AF63" s="94">
        <v>44.294553274997298</v>
      </c>
      <c r="AG63" s="55">
        <v>1103.0353908176101</v>
      </c>
      <c r="AH63" s="55">
        <v>17.968514395888398</v>
      </c>
      <c r="AI63" s="51">
        <v>32.913476426349241</v>
      </c>
      <c r="AJ63" s="51">
        <v>0.97831232267923118</v>
      </c>
      <c r="AK63" s="93"/>
      <c r="AL63" s="93"/>
      <c r="AM63" s="93"/>
      <c r="AN63" s="93"/>
      <c r="AO63" s="93"/>
    </row>
    <row r="64" spans="1:41" ht="15" customHeight="1" x14ac:dyDescent="0.15">
      <c r="A64" s="44" t="s">
        <v>234</v>
      </c>
      <c r="B64" s="48">
        <v>697.85080071966297</v>
      </c>
      <c r="C64" s="48">
        <v>443.925497512297</v>
      </c>
      <c r="D64" s="49">
        <v>228.13380398235</v>
      </c>
      <c r="E64" s="51">
        <v>0.6409232688416987</v>
      </c>
      <c r="F64" s="48">
        <v>161719.829968923</v>
      </c>
      <c r="G64" s="48">
        <v>19388.972369695763</v>
      </c>
      <c r="H64" s="48">
        <v>7468.1603283468048</v>
      </c>
      <c r="I64" s="53">
        <v>1.9353174041905401</v>
      </c>
      <c r="J64" s="50">
        <v>5.2826680149066343</v>
      </c>
      <c r="K64" s="90">
        <v>0.18338080792508399</v>
      </c>
      <c r="L64" s="50">
        <v>6.3870074581705358</v>
      </c>
      <c r="M64" s="53">
        <v>0.15761901824747099</v>
      </c>
      <c r="N64" s="53">
        <v>5.4643589544801499</v>
      </c>
      <c r="O64" s="50">
        <v>6.4764224835615805</v>
      </c>
      <c r="P64" s="53">
        <v>7.7004342511424698E-2</v>
      </c>
      <c r="Q64" s="50">
        <v>2.0521042986331754</v>
      </c>
      <c r="R64" s="53">
        <v>0.79035719334028698</v>
      </c>
      <c r="S64" s="53">
        <v>5.6458692458330698E-2</v>
      </c>
      <c r="T64" s="50">
        <v>3.1204346808606727</v>
      </c>
      <c r="U64" s="94">
        <v>1109.56962617978</v>
      </c>
      <c r="V64" s="94">
        <v>33.685051105493002</v>
      </c>
      <c r="W64" s="51">
        <v>43.636545922742741</v>
      </c>
      <c r="X64" s="55">
        <v>1120.2926836419599</v>
      </c>
      <c r="Y64" s="55">
        <v>40.926874822397998</v>
      </c>
      <c r="Z64" s="94">
        <v>49.592528604284745</v>
      </c>
      <c r="AA64" s="55">
        <v>1083.36507230449</v>
      </c>
      <c r="AB64" s="55">
        <v>64.580218681125601</v>
      </c>
      <c r="AC64" s="94">
        <v>70.029669211219499</v>
      </c>
      <c r="AD64" s="55">
        <v>1095.7018766575</v>
      </c>
      <c r="AE64" s="55">
        <v>33.608719158801001</v>
      </c>
      <c r="AF64" s="94">
        <v>43.357786268032498</v>
      </c>
      <c r="AG64" s="55">
        <v>1106.5679660131</v>
      </c>
      <c r="AH64" s="55">
        <v>16.1663471102855</v>
      </c>
      <c r="AI64" s="51">
        <v>32.041515156421944</v>
      </c>
      <c r="AJ64" s="51">
        <v>1.1259270989517733</v>
      </c>
      <c r="AK64" s="93"/>
      <c r="AL64" s="93"/>
      <c r="AM64" s="93"/>
      <c r="AN64" s="93"/>
      <c r="AO64" s="93"/>
    </row>
    <row r="65" spans="1:41" ht="15" customHeight="1" x14ac:dyDescent="0.15">
      <c r="A65" s="44" t="s">
        <v>235</v>
      </c>
      <c r="B65" s="48">
        <v>753.552637588366</v>
      </c>
      <c r="C65" s="48">
        <v>483.87295872339701</v>
      </c>
      <c r="D65" s="49">
        <v>250.11684178812399</v>
      </c>
      <c r="E65" s="51">
        <v>0.64780908766433065</v>
      </c>
      <c r="F65" s="48">
        <v>175901.72976058899</v>
      </c>
      <c r="G65" s="48">
        <v>175901.72976058899</v>
      </c>
      <c r="H65" s="48">
        <v>10105.031679398</v>
      </c>
      <c r="I65" s="53">
        <v>1.9490836173527999</v>
      </c>
      <c r="J65" s="50">
        <v>5.2343476195099141</v>
      </c>
      <c r="K65" s="90">
        <v>0.184836873406129</v>
      </c>
      <c r="L65" s="50">
        <v>6.6633184538703123</v>
      </c>
      <c r="M65" s="53">
        <v>0.46125586432395499</v>
      </c>
      <c r="N65" s="53">
        <v>5.4266838447660097</v>
      </c>
      <c r="O65" s="50">
        <v>6.4367378714003802</v>
      </c>
      <c r="P65" s="53">
        <v>7.6915405304073106E-2</v>
      </c>
      <c r="Q65" s="50">
        <v>1.969328221240807</v>
      </c>
      <c r="R65" s="53">
        <v>0.80100734873949198</v>
      </c>
      <c r="S65" s="53">
        <v>5.6798122710417502E-2</v>
      </c>
      <c r="T65" s="50">
        <v>3.0619622784981235</v>
      </c>
      <c r="U65" s="94">
        <v>1116.0701863833999</v>
      </c>
      <c r="V65" s="94">
        <v>33.247233883115797</v>
      </c>
      <c r="W65" s="51">
        <v>43.403761057796324</v>
      </c>
      <c r="X65" s="55">
        <v>1118.2190942708401</v>
      </c>
      <c r="Y65" s="55">
        <v>39.283496100533398</v>
      </c>
      <c r="Z65" s="94">
        <v>48.215161309753583</v>
      </c>
      <c r="AA65" s="55">
        <v>1090.28555226566</v>
      </c>
      <c r="AB65" s="55">
        <v>64.567658713752394</v>
      </c>
      <c r="AC65" s="94">
        <v>70.08519221419121</v>
      </c>
      <c r="AD65" s="55">
        <v>1099.6468882182901</v>
      </c>
      <c r="AE65" s="55">
        <v>33.584438626149698</v>
      </c>
      <c r="AF65" s="94">
        <v>43.401371718687898</v>
      </c>
      <c r="AG65" s="55">
        <v>1108.08644598349</v>
      </c>
      <c r="AH65" s="55">
        <v>15.345371652220701</v>
      </c>
      <c r="AI65" s="51">
        <v>31.668441128392789</v>
      </c>
      <c r="AJ65" s="51">
        <v>0.85130381879202632</v>
      </c>
      <c r="AK65" s="93"/>
      <c r="AL65" s="93"/>
      <c r="AM65" s="93"/>
      <c r="AN65" s="93"/>
      <c r="AO65" s="93"/>
    </row>
    <row r="66" spans="1:41" ht="15" customHeight="1" x14ac:dyDescent="0.15">
      <c r="A66" s="44" t="s">
        <v>296</v>
      </c>
      <c r="B66" s="48">
        <v>1054.18465269491</v>
      </c>
      <c r="C66" s="48">
        <v>690.28139010091604</v>
      </c>
      <c r="D66" s="49">
        <v>358.03364555459899</v>
      </c>
      <c r="E66" s="51">
        <v>0.6614052604456292</v>
      </c>
      <c r="F66" s="48">
        <v>250939.02121892301</v>
      </c>
      <c r="G66" s="48">
        <v>92399.161532104466</v>
      </c>
      <c r="H66" s="48">
        <v>91238.979383372236</v>
      </c>
      <c r="I66" s="53">
        <v>1.9520541583567499</v>
      </c>
      <c r="J66" s="50">
        <v>5.3130126566210176</v>
      </c>
      <c r="K66" s="90">
        <v>0.188344071373446</v>
      </c>
      <c r="L66" s="50">
        <v>6.5060222378761363</v>
      </c>
      <c r="M66" s="53">
        <v>0.20130793563882199</v>
      </c>
      <c r="N66" s="53">
        <v>5.3232613945959901</v>
      </c>
      <c r="O66" s="50">
        <v>6.5036916466457981</v>
      </c>
      <c r="P66" s="53">
        <v>7.5642258017792702E-2</v>
      </c>
      <c r="Q66" s="50">
        <v>2.0816451486203245</v>
      </c>
      <c r="R66" s="53">
        <v>0.79025072241678995</v>
      </c>
      <c r="S66" s="53">
        <v>5.7028277580120398E-2</v>
      </c>
      <c r="T66" s="50">
        <v>3.4155895322225298</v>
      </c>
      <c r="U66" s="94">
        <v>1120.46643836658</v>
      </c>
      <c r="V66" s="94">
        <v>37.233059237732697</v>
      </c>
      <c r="W66" s="51">
        <v>46.593495789559434</v>
      </c>
      <c r="X66" s="55">
        <v>1084.6565666112101</v>
      </c>
      <c r="Y66" s="55">
        <v>41.745600587922397</v>
      </c>
      <c r="Z66" s="94">
        <v>49.779464497213695</v>
      </c>
      <c r="AA66" s="55">
        <v>1109.7437570893901</v>
      </c>
      <c r="AB66" s="55">
        <v>66.306743421037893</v>
      </c>
      <c r="AC66" s="94">
        <v>71.876917206448482</v>
      </c>
      <c r="AD66" s="55">
        <v>1101.3003339325301</v>
      </c>
      <c r="AE66" s="55">
        <v>33.764936323042498</v>
      </c>
      <c r="AF66" s="94">
        <v>43.567303575606488</v>
      </c>
      <c r="AG66" s="55">
        <v>1094.0981280654501</v>
      </c>
      <c r="AH66" s="55">
        <v>16.5440370782663</v>
      </c>
      <c r="AI66" s="51">
        <v>31.966574089113013</v>
      </c>
      <c r="AJ66" s="51">
        <v>0.76667761705930815</v>
      </c>
      <c r="AK66" s="93"/>
      <c r="AL66" s="93"/>
      <c r="AM66" s="93"/>
      <c r="AN66" s="93"/>
      <c r="AO66" s="93"/>
    </row>
    <row r="67" spans="1:41" ht="15" customHeight="1" x14ac:dyDescent="0.15">
      <c r="A67" s="44" t="s">
        <v>297</v>
      </c>
      <c r="B67" s="48">
        <v>1052.76609070981</v>
      </c>
      <c r="C67" s="48">
        <v>695.96813457071505</v>
      </c>
      <c r="D67" s="49">
        <v>356.758864507689</v>
      </c>
      <c r="E67" s="51">
        <v>0.66798628235024005</v>
      </c>
      <c r="F67" s="48">
        <v>250261.20621892301</v>
      </c>
      <c r="G67" s="48">
        <v>250261.20621892301</v>
      </c>
      <c r="H67" s="48">
        <v>14809.3070223376</v>
      </c>
      <c r="I67" s="53">
        <v>1.9721071251579601</v>
      </c>
      <c r="J67" s="50">
        <v>5.671086292109611</v>
      </c>
      <c r="K67" s="90">
        <v>0.18816826368129499</v>
      </c>
      <c r="L67" s="50">
        <v>6.5770749791826564</v>
      </c>
      <c r="M67" s="53">
        <v>0.109380734759216</v>
      </c>
      <c r="N67" s="53">
        <v>5.3301420743910599</v>
      </c>
      <c r="O67" s="50">
        <v>6.596089118308412</v>
      </c>
      <c r="P67" s="53">
        <v>7.6454431896649203E-2</v>
      </c>
      <c r="Q67" s="50">
        <v>2.2744765567522882</v>
      </c>
      <c r="R67" s="53">
        <v>0.79767345569805004</v>
      </c>
      <c r="S67" s="53">
        <v>5.6227311920133999E-2</v>
      </c>
      <c r="T67" s="50">
        <v>3.0578625415420224</v>
      </c>
      <c r="U67" s="94">
        <v>1105.17100199467</v>
      </c>
      <c r="V67" s="94">
        <v>32.8883334543087</v>
      </c>
      <c r="W67" s="51">
        <v>42.953688051004306</v>
      </c>
      <c r="X67" s="55">
        <v>1105.98007259531</v>
      </c>
      <c r="Y67" s="55">
        <v>45.450894826137997</v>
      </c>
      <c r="Z67" s="94">
        <v>53.200364576832207</v>
      </c>
      <c r="AA67" s="55">
        <v>1108.4277103357699</v>
      </c>
      <c r="AB67" s="55">
        <v>67.171575897540194</v>
      </c>
      <c r="AC67" s="94">
        <v>72.662941735860969</v>
      </c>
      <c r="AD67" s="55">
        <v>1107.6016690905999</v>
      </c>
      <c r="AE67" s="55">
        <v>33.544277972936399</v>
      </c>
      <c r="AF67" s="94">
        <v>43.496632002757444</v>
      </c>
      <c r="AG67" s="55">
        <v>1106.94296703344</v>
      </c>
      <c r="AH67" s="55">
        <v>17.207468339669202</v>
      </c>
      <c r="AI67" s="51">
        <v>32.58717039459264</v>
      </c>
      <c r="AJ67" s="51">
        <v>7.4579270528563057E-2</v>
      </c>
      <c r="AK67" s="93"/>
      <c r="AL67" s="93"/>
      <c r="AM67" s="93"/>
      <c r="AN67" s="93"/>
      <c r="AO67" s="93"/>
    </row>
    <row r="68" spans="1:41" ht="15" customHeight="1" x14ac:dyDescent="0.15">
      <c r="A68" s="44" t="s">
        <v>298</v>
      </c>
      <c r="B68" s="48">
        <v>978.21840408160199</v>
      </c>
      <c r="C68" s="48">
        <v>647.898277142192</v>
      </c>
      <c r="D68" s="49">
        <v>334.04422995860602</v>
      </c>
      <c r="E68" s="51">
        <v>0.66927951583912715</v>
      </c>
      <c r="F68" s="48">
        <v>232770.47684392301</v>
      </c>
      <c r="G68" s="48">
        <v>232770.47684392301</v>
      </c>
      <c r="H68" s="48">
        <v>12844.664393131699</v>
      </c>
      <c r="I68" s="53">
        <v>1.98822598149756</v>
      </c>
      <c r="J68" s="50">
        <v>5.5875674787759699</v>
      </c>
      <c r="K68" s="90">
        <v>0.187898702545646</v>
      </c>
      <c r="L68" s="50">
        <v>6.8140550663494643</v>
      </c>
      <c r="M68" s="53">
        <v>0.28693636265967398</v>
      </c>
      <c r="N68" s="53">
        <v>5.34471133242858</v>
      </c>
      <c r="O68" s="50">
        <v>6.9888406291558587</v>
      </c>
      <c r="P68" s="53">
        <v>7.7224573535142005E-2</v>
      </c>
      <c r="Q68" s="50">
        <v>1.7529454960948665</v>
      </c>
      <c r="R68" s="53">
        <v>0.92195976458484596</v>
      </c>
      <c r="S68" s="53">
        <v>5.6462207548478999E-2</v>
      </c>
      <c r="T68" s="50">
        <v>3.2725702428156227</v>
      </c>
      <c r="U68" s="94">
        <v>1109.56962617978</v>
      </c>
      <c r="V68" s="94">
        <v>35.3369141885508</v>
      </c>
      <c r="W68" s="51">
        <v>44.923968841331941</v>
      </c>
      <c r="X68" s="55">
        <v>1125.9807011912701</v>
      </c>
      <c r="Y68" s="55">
        <v>34.933987288093199</v>
      </c>
      <c r="Z68" s="94">
        <v>44.864003443787176</v>
      </c>
      <c r="AA68" s="55">
        <v>1105.6509792188001</v>
      </c>
      <c r="AB68" s="55">
        <v>71.010319965412407</v>
      </c>
      <c r="AC68" s="94">
        <v>76.200430421979434</v>
      </c>
      <c r="AD68" s="55">
        <v>1112.52434746674</v>
      </c>
      <c r="AE68" s="55">
        <v>36.604885423440997</v>
      </c>
      <c r="AF68" s="94">
        <v>45.972672879436516</v>
      </c>
      <c r="AG68" s="55">
        <v>1119.4467722280399</v>
      </c>
      <c r="AH68" s="55">
        <v>9.2063645429918992</v>
      </c>
      <c r="AI68" s="51">
        <v>29.461548168855945</v>
      </c>
      <c r="AJ68" s="51">
        <v>0.61781733259058669</v>
      </c>
      <c r="AK68" s="93"/>
      <c r="AL68" s="93"/>
      <c r="AM68" s="93"/>
      <c r="AN68" s="93"/>
      <c r="AO68" s="93"/>
    </row>
    <row r="69" spans="1:41" ht="15" customHeight="1" x14ac:dyDescent="0.15">
      <c r="A69" s="44" t="s">
        <v>299</v>
      </c>
      <c r="B69" s="48">
        <v>979.20944375086697</v>
      </c>
      <c r="C69" s="48">
        <v>653.50292211278395</v>
      </c>
      <c r="D69" s="49">
        <v>338.52549609868402</v>
      </c>
      <c r="E69" s="51">
        <v>0.67448944372913755</v>
      </c>
      <c r="F69" s="48">
        <v>238624.14576058899</v>
      </c>
      <c r="G69" s="48">
        <v>238624.14576058899</v>
      </c>
      <c r="H69" s="48">
        <v>10533.479431636701</v>
      </c>
      <c r="I69" s="53">
        <v>2.0105258910171102</v>
      </c>
      <c r="J69" s="50">
        <v>5.0417354372815364</v>
      </c>
      <c r="K69" s="90">
        <v>0.19276874279526501</v>
      </c>
      <c r="L69" s="50">
        <v>6.4740471961282848</v>
      </c>
      <c r="M69" s="53">
        <v>0.55845352795692205</v>
      </c>
      <c r="N69" s="53">
        <v>5.1989435200907801</v>
      </c>
      <c r="O69" s="50">
        <v>6.2042883003362137</v>
      </c>
      <c r="P69" s="53">
        <v>7.6066824622444795E-2</v>
      </c>
      <c r="Q69" s="50">
        <v>1.9100476530541064</v>
      </c>
      <c r="R69" s="53">
        <v>0.72543402790732103</v>
      </c>
      <c r="S69" s="53">
        <v>5.6822544636773102E-2</v>
      </c>
      <c r="T69" s="50">
        <v>3.0250667756627871</v>
      </c>
      <c r="U69" s="94">
        <v>1116.45250714499</v>
      </c>
      <c r="V69" s="94">
        <v>32.856430928004102</v>
      </c>
      <c r="W69" s="51">
        <v>43.111325991793187</v>
      </c>
      <c r="X69" s="55">
        <v>1096.0131506535299</v>
      </c>
      <c r="Y69" s="55">
        <v>38.232132068335702</v>
      </c>
      <c r="Z69" s="94">
        <v>47.036942279383837</v>
      </c>
      <c r="AA69" s="55">
        <v>1134.07607438115</v>
      </c>
      <c r="AB69" s="55">
        <v>64.516761875123606</v>
      </c>
      <c r="AC69" s="94">
        <v>70.471575134260718</v>
      </c>
      <c r="AD69" s="55">
        <v>1121.09149509448</v>
      </c>
      <c r="AE69" s="55">
        <v>33.901851997823201</v>
      </c>
      <c r="AF69" s="94">
        <v>43.987093636833343</v>
      </c>
      <c r="AG69" s="55">
        <v>1109.6090300712699</v>
      </c>
      <c r="AH69" s="55">
        <v>17.713890719627599</v>
      </c>
      <c r="AI69" s="51">
        <v>32.913554186485605</v>
      </c>
      <c r="AJ69" s="51">
        <v>1.1582087049528234</v>
      </c>
      <c r="AK69" s="93"/>
      <c r="AL69" s="93"/>
      <c r="AM69" s="93"/>
      <c r="AN69" s="93"/>
      <c r="AO69" s="93"/>
    </row>
    <row r="70" spans="1:41" ht="15" customHeight="1" x14ac:dyDescent="0.15">
      <c r="A70" s="44" t="s">
        <v>300</v>
      </c>
      <c r="B70" s="48">
        <v>785.37301110333897</v>
      </c>
      <c r="C70" s="48">
        <v>531.41604976159499</v>
      </c>
      <c r="D70" s="49">
        <v>285.01046222967801</v>
      </c>
      <c r="E70" s="51">
        <v>0.68401879752282635</v>
      </c>
      <c r="F70" s="48">
        <v>197990.339343923</v>
      </c>
      <c r="G70" s="48">
        <v>49924.251000435463</v>
      </c>
      <c r="H70" s="48">
        <v>49018.675987261529</v>
      </c>
      <c r="I70" s="53">
        <v>2.1137998607946198</v>
      </c>
      <c r="J70" s="50">
        <v>5.2418263632337645</v>
      </c>
      <c r="K70" s="90">
        <v>0.198028382991045</v>
      </c>
      <c r="L70" s="50">
        <v>6.1584136707094093</v>
      </c>
      <c r="M70" s="53">
        <v>0.212856805031133</v>
      </c>
      <c r="N70" s="53">
        <v>5.0545541575630599</v>
      </c>
      <c r="O70" s="50">
        <v>6.10034725719688</v>
      </c>
      <c r="P70" s="53">
        <v>7.7167778441860901E-2</v>
      </c>
      <c r="Q70" s="50">
        <v>1.7275014723814213</v>
      </c>
      <c r="R70" s="53">
        <v>0.45366076778009401</v>
      </c>
      <c r="S70" s="53">
        <v>5.8436121084475802E-2</v>
      </c>
      <c r="T70" s="50">
        <v>3.5390874483810753</v>
      </c>
      <c r="U70" s="94">
        <v>1147.3964848365899</v>
      </c>
      <c r="V70" s="94">
        <v>39.474744420891597</v>
      </c>
      <c r="W70" s="51">
        <v>48.79630754964267</v>
      </c>
      <c r="X70" s="55">
        <v>1124.6898135040401</v>
      </c>
      <c r="Y70" s="55">
        <v>34.442349247575102</v>
      </c>
      <c r="Z70" s="94">
        <v>44.461836523773762</v>
      </c>
      <c r="AA70" s="55">
        <v>1163.7146028048601</v>
      </c>
      <c r="AB70" s="55">
        <v>64.948058089995698</v>
      </c>
      <c r="AC70" s="94">
        <v>71.166319615740647</v>
      </c>
      <c r="AD70" s="55">
        <v>1150.1573966675301</v>
      </c>
      <c r="AE70" s="55">
        <v>38.093493338866999</v>
      </c>
      <c r="AF70" s="94">
        <v>47.727382161097509</v>
      </c>
      <c r="AG70" s="55">
        <v>1136.4157165019701</v>
      </c>
      <c r="AH70" s="55">
        <v>23.189231944004302</v>
      </c>
      <c r="AI70" s="51">
        <v>36.672754240692889</v>
      </c>
      <c r="AJ70" s="51">
        <v>1.1787261618810385</v>
      </c>
      <c r="AK70" s="93"/>
      <c r="AL70" s="93"/>
      <c r="AM70" s="93"/>
      <c r="AN70" s="93"/>
      <c r="AO70" s="93"/>
    </row>
    <row r="71" spans="1:41" ht="15" customHeight="1" x14ac:dyDescent="0.15">
      <c r="A71" s="44" t="s">
        <v>301</v>
      </c>
      <c r="B71" s="48">
        <v>819.72022234838903</v>
      </c>
      <c r="C71" s="48">
        <v>555.21223731622501</v>
      </c>
      <c r="D71" s="49">
        <v>295.68052972004102</v>
      </c>
      <c r="E71" s="51">
        <v>0.68322480198577484</v>
      </c>
      <c r="F71" s="48">
        <v>208946.63309392301</v>
      </c>
      <c r="G71" s="48">
        <v>208946.63309392301</v>
      </c>
      <c r="H71" s="48">
        <v>12466.3631146887</v>
      </c>
      <c r="I71" s="53">
        <v>2.1128486646617302</v>
      </c>
      <c r="J71" s="50">
        <v>5.8356721596252763</v>
      </c>
      <c r="K71" s="90">
        <v>0.20106653977396099</v>
      </c>
      <c r="L71" s="50">
        <v>7.1824221116825182</v>
      </c>
      <c r="M71" s="53">
        <v>0.643597840168321</v>
      </c>
      <c r="N71" s="53">
        <v>5.0032753026300201</v>
      </c>
      <c r="O71" s="50">
        <v>7.0844578328124443</v>
      </c>
      <c r="P71" s="53">
        <v>7.5426685036459107E-2</v>
      </c>
      <c r="Q71" s="50">
        <v>1.7099419705445498</v>
      </c>
      <c r="R71" s="53">
        <v>0.55454220791764797</v>
      </c>
      <c r="S71" s="53">
        <v>5.8107044141375103E-2</v>
      </c>
      <c r="T71" s="50">
        <v>3.3127906705968706</v>
      </c>
      <c r="U71" s="94">
        <v>1141.0969249672901</v>
      </c>
      <c r="V71" s="94">
        <v>36.756681366977098</v>
      </c>
      <c r="W71" s="51">
        <v>46.528136597327965</v>
      </c>
      <c r="X71" s="55">
        <v>1079.07980529306</v>
      </c>
      <c r="Y71" s="55">
        <v>34.315293998491498</v>
      </c>
      <c r="Z71" s="94">
        <v>43.649715561186355</v>
      </c>
      <c r="AA71" s="55">
        <v>1174.61588503967</v>
      </c>
      <c r="AB71" s="55">
        <v>76.069079013598795</v>
      </c>
      <c r="AC71" s="94">
        <v>81.540366263246213</v>
      </c>
      <c r="AD71" s="55">
        <v>1141.49550138068</v>
      </c>
      <c r="AE71" s="55">
        <v>43.175106761648401</v>
      </c>
      <c r="AF71" s="94">
        <v>51.753959570016903</v>
      </c>
      <c r="AG71" s="55">
        <v>1105.5628625968</v>
      </c>
      <c r="AH71" s="55">
        <v>22.194994054891399</v>
      </c>
      <c r="AI71" s="51">
        <v>35.447652081166595</v>
      </c>
      <c r="AJ71" s="51">
        <v>2.9014905112573652</v>
      </c>
      <c r="AK71" s="93"/>
      <c r="AL71" s="93"/>
      <c r="AM71" s="93"/>
      <c r="AN71" s="93"/>
      <c r="AO71" s="93"/>
    </row>
    <row r="72" spans="1:41" ht="15" customHeight="1" x14ac:dyDescent="0.15">
      <c r="A72" s="44" t="s">
        <v>302</v>
      </c>
      <c r="B72" s="48">
        <v>816.11544107981501</v>
      </c>
      <c r="C72" s="48">
        <v>556.34468743128798</v>
      </c>
      <c r="D72" s="49">
        <v>299.140704800999</v>
      </c>
      <c r="E72" s="51">
        <v>0.6876889124725285</v>
      </c>
      <c r="F72" s="48">
        <v>212473.69246892299</v>
      </c>
      <c r="G72" s="48">
        <v>88408.593877873776</v>
      </c>
      <c r="H72" s="48">
        <v>143480.16900720506</v>
      </c>
      <c r="I72" s="53">
        <v>2.2011701598276101</v>
      </c>
      <c r="J72" s="50">
        <v>5.9324178172010971</v>
      </c>
      <c r="K72" s="90">
        <v>0.20463190806759499</v>
      </c>
      <c r="L72" s="50">
        <v>6.5457884173816501</v>
      </c>
      <c r="M72" s="53">
        <v>0.13268551166433101</v>
      </c>
      <c r="N72" s="53">
        <v>4.9002373850191496</v>
      </c>
      <c r="O72" s="50">
        <v>6.4092867343286199</v>
      </c>
      <c r="P72" s="53">
        <v>7.8491252813581699E-2</v>
      </c>
      <c r="Q72" s="50">
        <v>3.2005265308612376</v>
      </c>
      <c r="R72" s="53">
        <v>0.55501744758926597</v>
      </c>
      <c r="S72" s="53">
        <v>5.85372165071558E-2</v>
      </c>
      <c r="T72" s="50">
        <v>3.1395678913460103</v>
      </c>
      <c r="U72" s="94">
        <v>1149.3050546121201</v>
      </c>
      <c r="V72" s="94">
        <v>35.080832700195202</v>
      </c>
      <c r="W72" s="51">
        <v>45.345657353126889</v>
      </c>
      <c r="X72" s="55">
        <v>1158.4113613685099</v>
      </c>
      <c r="Y72" s="55">
        <v>63.486452484118203</v>
      </c>
      <c r="Z72" s="94">
        <v>69.77985167912351</v>
      </c>
      <c r="AA72" s="55">
        <v>1197.1561291957601</v>
      </c>
      <c r="AB72" s="55">
        <v>70.022691438230794</v>
      </c>
      <c r="AC72" s="94">
        <v>76.150617625847531</v>
      </c>
      <c r="AD72" s="55">
        <v>1183.42419460204</v>
      </c>
      <c r="AE72" s="55">
        <v>37.3387642210892</v>
      </c>
      <c r="AF72" s="94">
        <v>47.639178506655846</v>
      </c>
      <c r="AG72" s="55">
        <v>1176.6394029745099</v>
      </c>
      <c r="AH72" s="55">
        <v>31.188131492140101</v>
      </c>
      <c r="AI72" s="51">
        <v>42.871898999999452</v>
      </c>
      <c r="AJ72" s="51">
        <v>1.1603560799547274</v>
      </c>
      <c r="AK72" s="93"/>
      <c r="AL72" s="93"/>
      <c r="AM72" s="93"/>
      <c r="AN72" s="93"/>
      <c r="AO72" s="93"/>
    </row>
    <row r="73" spans="1:41" ht="15" customHeight="1" x14ac:dyDescent="0.15">
      <c r="A73" s="44" t="s">
        <v>303</v>
      </c>
      <c r="B73" s="48">
        <v>996.63598492454298</v>
      </c>
      <c r="C73" s="48">
        <v>696.45985628526603</v>
      </c>
      <c r="D73" s="49">
        <v>374.078119012549</v>
      </c>
      <c r="E73" s="51">
        <v>0.70605071209145942</v>
      </c>
      <c r="F73" s="48">
        <v>260373.35309392301</v>
      </c>
      <c r="G73" s="48">
        <v>260373.35309392301</v>
      </c>
      <c r="H73" s="48">
        <v>23552.277665591901</v>
      </c>
      <c r="I73" s="53">
        <v>2.1399073362152499</v>
      </c>
      <c r="J73" s="50">
        <v>5.6000590409475981</v>
      </c>
      <c r="K73" s="90">
        <v>0.205202764085541</v>
      </c>
      <c r="L73" s="50">
        <v>6.5661620400355032</v>
      </c>
      <c r="M73" s="53">
        <v>4.8228711590153003E-2</v>
      </c>
      <c r="N73" s="53">
        <v>4.8880202648006099</v>
      </c>
      <c r="O73" s="50">
        <v>6.8761359397286235</v>
      </c>
      <c r="P73" s="53">
        <v>7.6061808314715401E-2</v>
      </c>
      <c r="Q73" s="50">
        <v>1.8366203660744207</v>
      </c>
      <c r="R73" s="53">
        <v>0.88190101786903197</v>
      </c>
      <c r="S73" s="53">
        <v>5.8611222908739498E-2</v>
      </c>
      <c r="T73" s="50">
        <v>2.9586817767950651</v>
      </c>
      <c r="U73" s="94">
        <v>1150.6409461782901</v>
      </c>
      <c r="V73" s="94">
        <v>33.0959990511667</v>
      </c>
      <c r="W73" s="51">
        <v>43.850077195868444</v>
      </c>
      <c r="X73" s="55">
        <v>1095.7499913327999</v>
      </c>
      <c r="Y73" s="55">
        <v>36.7723437071744</v>
      </c>
      <c r="Z73" s="94">
        <v>45.854364992983093</v>
      </c>
      <c r="AA73" s="55">
        <v>1199.8869598451899</v>
      </c>
      <c r="AB73" s="55">
        <v>75.280899039399699</v>
      </c>
      <c r="AC73" s="94">
        <v>81.037301336695407</v>
      </c>
      <c r="AD73" s="55">
        <v>1163.28373056395</v>
      </c>
      <c r="AE73" s="55">
        <v>36.8870079353294</v>
      </c>
      <c r="AF73" s="94">
        <v>46.972539882816555</v>
      </c>
      <c r="AG73" s="55">
        <v>1130.0588628831499</v>
      </c>
      <c r="AH73" s="55">
        <v>12.077024205187699</v>
      </c>
      <c r="AI73" s="51">
        <v>30.724585589404839</v>
      </c>
      <c r="AJ73" s="51">
        <v>3.1465435576490952</v>
      </c>
      <c r="AK73" s="93"/>
      <c r="AL73" s="93"/>
      <c r="AM73" s="93"/>
      <c r="AN73" s="93"/>
      <c r="AO73" s="93"/>
    </row>
    <row r="74" spans="1:41" ht="15" customHeight="1" x14ac:dyDescent="0.15">
      <c r="A74" s="44" t="s">
        <v>304</v>
      </c>
      <c r="B74" s="48">
        <v>656.70510315092702</v>
      </c>
      <c r="C74" s="48">
        <v>465.11123988362601</v>
      </c>
      <c r="D74" s="49">
        <v>249.90039630067201</v>
      </c>
      <c r="E74" s="51">
        <v>0.71373248702045122</v>
      </c>
      <c r="F74" s="48">
        <v>178270.078427256</v>
      </c>
      <c r="G74" s="48">
        <v>14372.776924424616</v>
      </c>
      <c r="H74" s="48">
        <v>7348.534555756487</v>
      </c>
      <c r="I74" s="53">
        <v>2.2126193792314099</v>
      </c>
      <c r="J74" s="50">
        <v>5.2465982891172107</v>
      </c>
      <c r="K74" s="90">
        <v>0.21317918936351399</v>
      </c>
      <c r="L74" s="50">
        <v>6.9818096880389406</v>
      </c>
      <c r="M74" s="53">
        <v>0.76339765259665204</v>
      </c>
      <c r="N74" s="53">
        <v>4.7118789467615301</v>
      </c>
      <c r="O74" s="50">
        <v>6.6610502274253269</v>
      </c>
      <c r="P74" s="53">
        <v>7.5858524882706904E-2</v>
      </c>
      <c r="Q74" s="50">
        <v>3.295131385701187</v>
      </c>
      <c r="R74" s="53">
        <v>0.526887710888162</v>
      </c>
      <c r="S74" s="53">
        <v>5.8625607637228801E-2</v>
      </c>
      <c r="T74" s="50">
        <v>3.1964690583355986</v>
      </c>
      <c r="U74" s="94">
        <v>1151.0226132581199</v>
      </c>
      <c r="V74" s="94">
        <v>35.758333359572703</v>
      </c>
      <c r="W74" s="51">
        <v>45.8987098380668</v>
      </c>
      <c r="X74" s="55">
        <v>1090.4773548112801</v>
      </c>
      <c r="Y74" s="55">
        <v>66.009813130056301</v>
      </c>
      <c r="Z74" s="94">
        <v>71.417844183457277</v>
      </c>
      <c r="AA74" s="55">
        <v>1240.6848495167301</v>
      </c>
      <c r="AB74" s="55">
        <v>75.175887565989996</v>
      </c>
      <c r="AC74" s="94">
        <v>81.323280069252547</v>
      </c>
      <c r="AD74" s="55">
        <v>1187.00186027974</v>
      </c>
      <c r="AE74" s="55">
        <v>39.654480293654203</v>
      </c>
      <c r="AF74" s="94">
        <v>49.528640124195178</v>
      </c>
      <c r="AG74" s="55">
        <v>1160.3226839158599</v>
      </c>
      <c r="AH74" s="55">
        <v>33.310249951690999</v>
      </c>
      <c r="AI74" s="51">
        <v>44.170586464299923</v>
      </c>
      <c r="AJ74" s="51">
        <v>4.5225699329854985</v>
      </c>
      <c r="AK74" s="93"/>
      <c r="AL74" s="93"/>
      <c r="AM74" s="93"/>
      <c r="AN74" s="93"/>
      <c r="AO74" s="93"/>
    </row>
    <row r="75" spans="1:41" ht="15" customHeight="1" x14ac:dyDescent="0.15">
      <c r="A75" s="73" t="s">
        <v>236</v>
      </c>
      <c r="B75" s="48"/>
      <c r="C75" s="48"/>
      <c r="D75" s="49"/>
      <c r="E75" s="51"/>
      <c r="F75" s="48"/>
      <c r="G75" s="48"/>
      <c r="H75" s="48"/>
      <c r="I75" s="53"/>
      <c r="J75" s="50"/>
      <c r="K75" s="90"/>
      <c r="L75" s="50"/>
      <c r="M75" s="53"/>
      <c r="N75" s="53"/>
      <c r="O75" s="50"/>
      <c r="P75" s="53"/>
      <c r="Q75" s="50"/>
      <c r="R75" s="53"/>
      <c r="S75" s="53"/>
      <c r="T75" s="50"/>
      <c r="W75" s="51"/>
      <c r="X75" s="55"/>
      <c r="Y75" s="55"/>
      <c r="Z75" s="94"/>
      <c r="AA75" s="55"/>
      <c r="AB75" s="55"/>
      <c r="AC75" s="94"/>
      <c r="AD75" s="55"/>
      <c r="AE75" s="55"/>
      <c r="AF75" s="94"/>
      <c r="AG75" s="55"/>
      <c r="AH75" s="55"/>
      <c r="AI75" s="51"/>
      <c r="AJ75" s="51"/>
      <c r="AK75" s="93"/>
      <c r="AL75" s="93"/>
      <c r="AM75" s="93"/>
      <c r="AN75" s="93"/>
      <c r="AO75" s="93"/>
    </row>
    <row r="76" spans="1:41" ht="15" customHeight="1" x14ac:dyDescent="0.15">
      <c r="A76" s="44" t="s">
        <v>237</v>
      </c>
      <c r="B76" s="48">
        <v>1179.3941134781701</v>
      </c>
      <c r="C76" s="48">
        <v>186.012812758743</v>
      </c>
      <c r="D76" s="49">
        <v>29.6936463337337</v>
      </c>
      <c r="E76" s="51">
        <v>0.15994582057303278</v>
      </c>
      <c r="F76" s="48">
        <v>77497.8312189227</v>
      </c>
      <c r="G76" s="48">
        <v>77497.8312189227</v>
      </c>
      <c r="H76" s="48">
        <v>5215.66436932126</v>
      </c>
      <c r="I76" s="53">
        <v>0.39234060570303197</v>
      </c>
      <c r="J76" s="50">
        <v>5.0702887522406064</v>
      </c>
      <c r="K76" s="90">
        <v>5.2176321569817302E-2</v>
      </c>
      <c r="L76" s="50">
        <v>7.1321860796182417</v>
      </c>
      <c r="M76" s="53">
        <v>0.91682531066310902</v>
      </c>
      <c r="N76" s="53">
        <v>19.270132805100101</v>
      </c>
      <c r="O76" s="50">
        <v>6.6807687270890748</v>
      </c>
      <c r="P76" s="53">
        <v>5.5011769733954698E-2</v>
      </c>
      <c r="Q76" s="50">
        <v>2.5492681603491545</v>
      </c>
      <c r="R76" s="53">
        <v>0.88940342192682098</v>
      </c>
      <c r="S76" s="53">
        <v>1.7379938049685E-2</v>
      </c>
      <c r="T76" s="50">
        <v>3.2147764598106638</v>
      </c>
      <c r="U76" s="94">
        <v>348.09485377103101</v>
      </c>
      <c r="V76" s="94">
        <v>11.0953844406438</v>
      </c>
      <c r="W76" s="51">
        <v>14.101022051587348</v>
      </c>
      <c r="X76" s="55">
        <v>411.62395378027799</v>
      </c>
      <c r="Y76" s="55">
        <v>56.996955681127801</v>
      </c>
      <c r="Z76" s="94">
        <v>57.918471850481467</v>
      </c>
      <c r="AA76" s="55">
        <v>326.13792245604401</v>
      </c>
      <c r="AB76" s="55">
        <v>21.247270318781801</v>
      </c>
      <c r="AC76" s="94">
        <v>22.757970280527029</v>
      </c>
      <c r="AD76" s="55">
        <v>336.86895354096902</v>
      </c>
      <c r="AE76" s="55">
        <v>13.087669674681299</v>
      </c>
      <c r="AF76" s="94">
        <v>15.563178657521723</v>
      </c>
      <c r="AG76" s="55">
        <v>349.137906618302</v>
      </c>
      <c r="AH76" s="55">
        <v>7.5548718793158596</v>
      </c>
      <c r="AI76" s="51">
        <v>11.543911285240759</v>
      </c>
      <c r="AJ76" s="51">
        <v>3.1855209487626213</v>
      </c>
      <c r="AK76" s="93"/>
      <c r="AL76" s="93"/>
      <c r="AM76" s="93"/>
      <c r="AN76" s="93"/>
      <c r="AO76" s="93"/>
    </row>
    <row r="77" spans="1:41" ht="15" customHeight="1" x14ac:dyDescent="0.15">
      <c r="A77" s="44" t="s">
        <v>238</v>
      </c>
      <c r="B77" s="48">
        <v>959.58861573373599</v>
      </c>
      <c r="C77" s="48">
        <v>107.167573877137</v>
      </c>
      <c r="D77" s="49">
        <v>17.3391676518503</v>
      </c>
      <c r="E77" s="51">
        <v>0.11077368039568238</v>
      </c>
      <c r="F77" s="48">
        <v>65174.758718922603</v>
      </c>
      <c r="G77" s="48">
        <v>65174.758718922603</v>
      </c>
      <c r="H77" s="48">
        <v>5485.5319911429897</v>
      </c>
      <c r="I77" s="53">
        <v>0.39570360084461398</v>
      </c>
      <c r="J77" s="50">
        <v>5.7463258018081795</v>
      </c>
      <c r="K77" s="90">
        <v>5.3846159661923902E-2</v>
      </c>
      <c r="L77" s="50">
        <v>6.8649733547004352</v>
      </c>
      <c r="M77" s="53">
        <v>0.39679515996181303</v>
      </c>
      <c r="N77" s="53">
        <v>18.6564004423991</v>
      </c>
      <c r="O77" s="50">
        <v>7.1218111429960311</v>
      </c>
      <c r="P77" s="53">
        <v>5.3679642889047599E-2</v>
      </c>
      <c r="Q77" s="50">
        <v>2.9711831547861989</v>
      </c>
      <c r="R77" s="53">
        <v>0.69056663151178199</v>
      </c>
      <c r="S77" s="53">
        <v>1.78352598690148E-2</v>
      </c>
      <c r="T77" s="50">
        <v>4.0487881901194562</v>
      </c>
      <c r="U77" s="94">
        <v>357.226966713293</v>
      </c>
      <c r="V77" s="94">
        <v>14.3369877347713</v>
      </c>
      <c r="W77" s="51">
        <v>16.89100821144109</v>
      </c>
      <c r="X77" s="55">
        <v>356.63327341250101</v>
      </c>
      <c r="Y77" s="55">
        <v>67.078478079387096</v>
      </c>
      <c r="Z77" s="94">
        <v>67.668414188322657</v>
      </c>
      <c r="AA77" s="55">
        <v>336.591357103051</v>
      </c>
      <c r="AB77" s="55">
        <v>23.356953361244202</v>
      </c>
      <c r="AC77" s="94">
        <v>24.826515238090359</v>
      </c>
      <c r="AD77" s="55">
        <v>339.13804642238898</v>
      </c>
      <c r="AE77" s="55">
        <v>15.8770724263214</v>
      </c>
      <c r="AF77" s="94">
        <v>17.999043388820748</v>
      </c>
      <c r="AG77" s="55">
        <v>341.124219493429</v>
      </c>
      <c r="AH77" s="55">
        <v>13.491827637102</v>
      </c>
      <c r="AI77" s="51">
        <v>15.961140190863404</v>
      </c>
      <c r="AJ77" s="51">
        <v>0.75092999626651391</v>
      </c>
      <c r="AK77" s="93"/>
      <c r="AL77" s="93"/>
      <c r="AM77" s="93"/>
      <c r="AN77" s="93"/>
      <c r="AO77" s="93"/>
    </row>
    <row r="78" spans="1:41" ht="15" customHeight="1" x14ac:dyDescent="0.15">
      <c r="A78" s="44" t="s">
        <v>239</v>
      </c>
      <c r="B78" s="48">
        <v>1131.81042622876</v>
      </c>
      <c r="C78" s="48">
        <v>181.63044248175399</v>
      </c>
      <c r="D78" s="49">
        <v>27.7669547981703</v>
      </c>
      <c r="E78" s="51">
        <v>0.16235900870979939</v>
      </c>
      <c r="F78" s="48">
        <v>75696.740593922703</v>
      </c>
      <c r="G78" s="48">
        <v>36204.419613542588</v>
      </c>
      <c r="H78" s="48">
        <v>75602.756016440602</v>
      </c>
      <c r="I78" s="53">
        <v>0.38426234815791099</v>
      </c>
      <c r="J78" s="50">
        <v>5.5817310618003955</v>
      </c>
      <c r="K78" s="90">
        <v>5.2699034033600697E-2</v>
      </c>
      <c r="L78" s="50">
        <v>6.3653551106309765</v>
      </c>
      <c r="M78" s="53">
        <v>-0.13525935936542399</v>
      </c>
      <c r="N78" s="53">
        <v>19.012295334247501</v>
      </c>
      <c r="O78" s="50">
        <v>6.372578790898177</v>
      </c>
      <c r="P78" s="53">
        <v>5.3165001751385998E-2</v>
      </c>
      <c r="Q78" s="50">
        <v>2.0077996893798127</v>
      </c>
      <c r="R78" s="53">
        <v>0.86413505800364498</v>
      </c>
      <c r="S78" s="53">
        <v>1.6699868961969799E-2</v>
      </c>
      <c r="T78" s="50">
        <v>3.0775333287577116</v>
      </c>
      <c r="U78" s="94">
        <v>334.58764240360102</v>
      </c>
      <c r="V78" s="94">
        <v>10.213793288446601</v>
      </c>
      <c r="W78" s="51">
        <v>13.201879785464904</v>
      </c>
      <c r="X78" s="55">
        <v>335.03894413607702</v>
      </c>
      <c r="Y78" s="55">
        <v>45.509969273659998</v>
      </c>
      <c r="Z78" s="94">
        <v>46.274336700749835</v>
      </c>
      <c r="AA78" s="55">
        <v>330.44929175854401</v>
      </c>
      <c r="AB78" s="55">
        <v>20.528873534073899</v>
      </c>
      <c r="AC78" s="94">
        <v>22.128773296159615</v>
      </c>
      <c r="AD78" s="55">
        <v>331.02067477697898</v>
      </c>
      <c r="AE78" s="55">
        <v>13.408186199177999</v>
      </c>
      <c r="AF78" s="94">
        <v>15.75638399531937</v>
      </c>
      <c r="AG78" s="55">
        <v>331.82494438327899</v>
      </c>
      <c r="AH78" s="55">
        <v>7.3536594286096904</v>
      </c>
      <c r="AI78" s="51">
        <v>11.085742107041554</v>
      </c>
      <c r="AJ78" s="51">
        <v>0.17261248676383456</v>
      </c>
      <c r="AK78" s="93"/>
      <c r="AL78" s="93"/>
      <c r="AM78" s="93"/>
      <c r="AN78" s="93"/>
      <c r="AO78" s="93"/>
    </row>
    <row r="79" spans="1:41" ht="15" customHeight="1" x14ac:dyDescent="0.15">
      <c r="A79" s="44" t="s">
        <v>240</v>
      </c>
      <c r="B79" s="48">
        <v>1124.1932367551699</v>
      </c>
      <c r="C79" s="48">
        <v>179.370542573058</v>
      </c>
      <c r="D79" s="49">
        <v>28.214704910440702</v>
      </c>
      <c r="E79" s="51">
        <v>0.16132644926288361</v>
      </c>
      <c r="F79" s="48">
        <v>74806.665593922604</v>
      </c>
      <c r="G79" s="48">
        <v>64862.306455089878</v>
      </c>
      <c r="H79" s="48">
        <v>215547.86338929264</v>
      </c>
      <c r="I79" s="53">
        <v>0.38592173750652098</v>
      </c>
      <c r="J79" s="50">
        <v>5.8494019405701296</v>
      </c>
      <c r="K79" s="90">
        <v>5.2554727961665701E-2</v>
      </c>
      <c r="L79" s="50">
        <v>6.6208294847946298</v>
      </c>
      <c r="M79" s="53">
        <v>-0.18624772154130301</v>
      </c>
      <c r="N79" s="53">
        <v>19.089563283009699</v>
      </c>
      <c r="O79" s="50">
        <v>6.791590926160902</v>
      </c>
      <c r="P79" s="53">
        <v>5.3543245420662501E-2</v>
      </c>
      <c r="Q79" s="50">
        <v>2.0222753007255467</v>
      </c>
      <c r="R79" s="53">
        <v>0.90856452614134697</v>
      </c>
      <c r="S79" s="53">
        <v>1.7156218043274999E-2</v>
      </c>
      <c r="T79" s="50">
        <v>3.0625751133965462</v>
      </c>
      <c r="U79" s="94">
        <v>343.72586180059602</v>
      </c>
      <c r="V79" s="94">
        <v>10.439262259624799</v>
      </c>
      <c r="W79" s="51">
        <v>13.52110809324917</v>
      </c>
      <c r="X79" s="55">
        <v>350.734121017446</v>
      </c>
      <c r="Y79" s="55">
        <v>45.699879000750997</v>
      </c>
      <c r="Z79" s="94">
        <v>46.533460600539442</v>
      </c>
      <c r="AA79" s="55">
        <v>329.14545294487601</v>
      </c>
      <c r="AB79" s="55">
        <v>21.794427117816099</v>
      </c>
      <c r="AC79" s="94">
        <v>23.296083557976594</v>
      </c>
      <c r="AD79" s="55">
        <v>331.83484927625102</v>
      </c>
      <c r="AE79" s="55">
        <v>14.2279611309771</v>
      </c>
      <c r="AF79" s="94">
        <v>16.469862095383959</v>
      </c>
      <c r="AG79" s="55">
        <v>336.02598893361898</v>
      </c>
      <c r="AH79" s="55">
        <v>6.35857201673804</v>
      </c>
      <c r="AI79" s="51">
        <v>10.535765461811708</v>
      </c>
      <c r="AJ79" s="51">
        <v>0.81046229389128976</v>
      </c>
      <c r="AK79" s="93"/>
      <c r="AL79" s="93"/>
      <c r="AM79" s="93"/>
      <c r="AN79" s="93"/>
      <c r="AO79" s="93"/>
    </row>
    <row r="80" spans="1:41" ht="15" customHeight="1" x14ac:dyDescent="0.15">
      <c r="A80" s="44" t="s">
        <v>241</v>
      </c>
      <c r="B80" s="48">
        <v>1107.13172056341</v>
      </c>
      <c r="C80" s="48">
        <v>179.414693625815</v>
      </c>
      <c r="D80" s="49">
        <v>27.757412902693101</v>
      </c>
      <c r="E80" s="51">
        <v>0.16385640938244941</v>
      </c>
      <c r="F80" s="48">
        <v>74225.044343922695</v>
      </c>
      <c r="G80" s="48">
        <v>8899.0158733181615</v>
      </c>
      <c r="H80" s="48">
        <v>4397.7456578293468</v>
      </c>
      <c r="I80" s="53">
        <v>0.39869382046116902</v>
      </c>
      <c r="J80" s="50">
        <v>5.3946494671680512</v>
      </c>
      <c r="K80" s="90">
        <v>5.2923573886207102E-2</v>
      </c>
      <c r="L80" s="50">
        <v>6.4068956958267451</v>
      </c>
      <c r="M80" s="53">
        <v>7.9383780527273295E-2</v>
      </c>
      <c r="N80" s="53">
        <v>18.9332572192125</v>
      </c>
      <c r="O80" s="50">
        <v>6.0774003562233316</v>
      </c>
      <c r="P80" s="53">
        <v>5.4953192880965597E-2</v>
      </c>
      <c r="Q80" s="50">
        <v>2.0230349442795208</v>
      </c>
      <c r="R80" s="53">
        <v>0.78300608403605199</v>
      </c>
      <c r="S80" s="53">
        <v>1.68952638682517E-2</v>
      </c>
      <c r="T80" s="50">
        <v>3.0879296486714485</v>
      </c>
      <c r="U80" s="94">
        <v>338.56128919100303</v>
      </c>
      <c r="V80" s="94">
        <v>10.3676553120943</v>
      </c>
      <c r="W80" s="51">
        <v>13.383875307887038</v>
      </c>
      <c r="X80" s="55">
        <v>409.18321660945702</v>
      </c>
      <c r="Y80" s="55">
        <v>45.254629945379399</v>
      </c>
      <c r="Z80" s="94">
        <v>46.396399073258024</v>
      </c>
      <c r="AA80" s="55">
        <v>331.79390517250602</v>
      </c>
      <c r="AB80" s="55">
        <v>19.6530115920275</v>
      </c>
      <c r="AC80" s="94">
        <v>21.331792278893982</v>
      </c>
      <c r="AD80" s="55">
        <v>341.64035785206801</v>
      </c>
      <c r="AE80" s="55">
        <v>13.5358131601624</v>
      </c>
      <c r="AF80" s="94">
        <v>16.005220139930326</v>
      </c>
      <c r="AG80" s="55">
        <v>354.21910821617701</v>
      </c>
      <c r="AH80" s="55">
        <v>9.3258214682806209</v>
      </c>
      <c r="AI80" s="51">
        <v>12.860421122543327</v>
      </c>
      <c r="AJ80" s="51">
        <v>2.8821105157094906</v>
      </c>
      <c r="AK80" s="93"/>
      <c r="AL80" s="93"/>
      <c r="AM80" s="93"/>
      <c r="AN80" s="93"/>
      <c r="AO80" s="93"/>
    </row>
    <row r="81" spans="1:41" ht="15" customHeight="1" x14ac:dyDescent="0.15">
      <c r="A81" s="44" t="s">
        <v>242</v>
      </c>
      <c r="B81" s="48">
        <v>1099.7740120994799</v>
      </c>
      <c r="C81" s="48">
        <v>178.69521689570399</v>
      </c>
      <c r="D81" s="49">
        <v>27.990813189318398</v>
      </c>
      <c r="E81" s="51">
        <v>0.16433532940007919</v>
      </c>
      <c r="F81" s="48">
        <v>73295.264968922595</v>
      </c>
      <c r="G81" s="48">
        <v>14052.504955312803</v>
      </c>
      <c r="H81" s="48">
        <v>11410.303641462089</v>
      </c>
      <c r="I81" s="53">
        <v>0.38651743832066099</v>
      </c>
      <c r="J81" s="50">
        <v>5.7608021734801147</v>
      </c>
      <c r="K81" s="90">
        <v>5.2637897542593501E-2</v>
      </c>
      <c r="L81" s="50">
        <v>6.5755751334748362</v>
      </c>
      <c r="M81" s="53">
        <v>0.152551143372846</v>
      </c>
      <c r="N81" s="53">
        <v>18.808932468797799</v>
      </c>
      <c r="O81" s="50">
        <v>3.9974805193383673</v>
      </c>
      <c r="P81" s="53">
        <v>5.3568036818277903E-2</v>
      </c>
      <c r="Q81" s="50">
        <v>2.3992732115507791</v>
      </c>
      <c r="R81" s="53">
        <v>0.75013668885998397</v>
      </c>
      <c r="S81" s="53">
        <v>1.7107050850395301E-2</v>
      </c>
      <c r="T81" s="50">
        <v>3.2201418888445508</v>
      </c>
      <c r="U81" s="94">
        <v>342.73277729332199</v>
      </c>
      <c r="V81" s="94">
        <v>10.942908253916899</v>
      </c>
      <c r="W81" s="51">
        <v>13.898321443546296</v>
      </c>
      <c r="X81" s="55">
        <v>352.00004158101598</v>
      </c>
      <c r="Y81" s="55">
        <v>54.208427971559203</v>
      </c>
      <c r="Z81" s="94">
        <v>54.918063343888683</v>
      </c>
      <c r="AA81" s="55">
        <v>333.93127521610899</v>
      </c>
      <c r="AB81" s="55">
        <v>13.007425179400601</v>
      </c>
      <c r="AC81" s="94">
        <v>15.455967137399238</v>
      </c>
      <c r="AD81" s="55">
        <v>336.20974233870101</v>
      </c>
      <c r="AE81" s="55">
        <v>7.7570549159322502</v>
      </c>
      <c r="AF81" s="94">
        <v>11.437657987802769</v>
      </c>
      <c r="AG81" s="55">
        <v>336.95986901957002</v>
      </c>
      <c r="AH81" s="55">
        <v>7.2832231025244996</v>
      </c>
      <c r="AI81" s="51">
        <v>11.135935505928552</v>
      </c>
      <c r="AJ81" s="51">
        <v>0.67769217713408159</v>
      </c>
      <c r="AK81" s="93"/>
      <c r="AL81" s="93"/>
      <c r="AM81" s="93"/>
      <c r="AN81" s="93"/>
      <c r="AO81" s="93"/>
    </row>
    <row r="82" spans="1:41" ht="15" customHeight="1" x14ac:dyDescent="0.15">
      <c r="A82" s="44" t="s">
        <v>243</v>
      </c>
      <c r="B82" s="48">
        <v>1198.8994990863</v>
      </c>
      <c r="C82" s="48">
        <v>185.24364296126799</v>
      </c>
      <c r="D82" s="49">
        <v>28.240109969077501</v>
      </c>
      <c r="E82" s="51">
        <v>0.15626407923836474</v>
      </c>
      <c r="F82" s="48">
        <v>80150.347760589299</v>
      </c>
      <c r="G82" s="48">
        <v>80150.347760589299</v>
      </c>
      <c r="H82" s="48">
        <v>6612.02816201529</v>
      </c>
      <c r="I82" s="53">
        <v>0.39136598395697197</v>
      </c>
      <c r="J82" s="50">
        <v>5.1849529259406166</v>
      </c>
      <c r="K82" s="90">
        <v>5.2852081325528801E-2</v>
      </c>
      <c r="L82" s="50">
        <v>6.3749912141302021</v>
      </c>
      <c r="M82" s="53">
        <v>0.34251972119361501</v>
      </c>
      <c r="N82" s="53">
        <v>18.954929884720102</v>
      </c>
      <c r="O82" s="50">
        <v>6.2640849648144883</v>
      </c>
      <c r="P82" s="53">
        <v>5.3986940291007597E-2</v>
      </c>
      <c r="Q82" s="50">
        <v>2.0602890901251345</v>
      </c>
      <c r="R82" s="53">
        <v>0.68426962403748504</v>
      </c>
      <c r="S82" s="53">
        <v>1.6706821081204502E-2</v>
      </c>
      <c r="T82" s="50">
        <v>3.5216963080975496</v>
      </c>
      <c r="U82" s="94">
        <v>334.78634330703198</v>
      </c>
      <c r="V82" s="94">
        <v>11.6940112537677</v>
      </c>
      <c r="W82" s="51">
        <v>14.380580099349411</v>
      </c>
      <c r="X82" s="55">
        <v>369.61942270877501</v>
      </c>
      <c r="Y82" s="55">
        <v>46.403611390559902</v>
      </c>
      <c r="Z82" s="94">
        <v>47.31470937893765</v>
      </c>
      <c r="AA82" s="55">
        <v>331.424171457277</v>
      </c>
      <c r="AB82" s="55">
        <v>20.2357705272555</v>
      </c>
      <c r="AC82" s="94">
        <v>21.866358801206054</v>
      </c>
      <c r="AD82" s="55">
        <v>336.23187745649699</v>
      </c>
      <c r="AE82" s="55">
        <v>14.5448581912274</v>
      </c>
      <c r="AF82" s="94">
        <v>16.799116701157693</v>
      </c>
      <c r="AG82" s="55">
        <v>341.951027111293</v>
      </c>
      <c r="AH82" s="55">
        <v>11.2880463723035</v>
      </c>
      <c r="AI82" s="51">
        <v>14.159857220054054</v>
      </c>
      <c r="AJ82" s="51">
        <v>1.4298781054280063</v>
      </c>
      <c r="AK82" s="93"/>
      <c r="AL82" s="93"/>
      <c r="AM82" s="93"/>
      <c r="AN82" s="93"/>
      <c r="AO82" s="93"/>
    </row>
    <row r="83" spans="1:41" ht="15" customHeight="1" x14ac:dyDescent="0.15">
      <c r="A83" s="44" t="s">
        <v>244</v>
      </c>
      <c r="B83" s="48">
        <v>1103.46942887817</v>
      </c>
      <c r="C83" s="48">
        <v>179.40576326918901</v>
      </c>
      <c r="D83" s="49">
        <v>28.055082902467799</v>
      </c>
      <c r="E83" s="51">
        <v>0.16411752237508492</v>
      </c>
      <c r="F83" s="48">
        <v>73794.094343922596</v>
      </c>
      <c r="G83" s="48">
        <v>73794.094343922596</v>
      </c>
      <c r="H83" s="48">
        <v>4153.1586034719303</v>
      </c>
      <c r="I83" s="53">
        <v>0.39479400380051299</v>
      </c>
      <c r="J83" s="50">
        <v>5.1279727007885461</v>
      </c>
      <c r="K83" s="90">
        <v>5.2632549887965299E-2</v>
      </c>
      <c r="L83" s="50">
        <v>6.104559758448727</v>
      </c>
      <c r="M83" s="53">
        <v>0.294654930068103</v>
      </c>
      <c r="N83" s="53">
        <v>19.013125820536299</v>
      </c>
      <c r="O83" s="50">
        <v>6.1268806655896393</v>
      </c>
      <c r="P83" s="53">
        <v>5.4718879270014599E-2</v>
      </c>
      <c r="Q83" s="50">
        <v>2.2541276044300655</v>
      </c>
      <c r="R83" s="53">
        <v>0.33685384063201601</v>
      </c>
      <c r="S83" s="53">
        <v>1.70918779813545E-2</v>
      </c>
      <c r="T83" s="50">
        <v>3.0585988403916238</v>
      </c>
      <c r="U83" s="94">
        <v>342.33552982104601</v>
      </c>
      <c r="V83" s="94">
        <v>10.383815343258499</v>
      </c>
      <c r="W83" s="51">
        <v>13.456211593314471</v>
      </c>
      <c r="X83" s="55">
        <v>399.79259110641698</v>
      </c>
      <c r="Y83" s="55">
        <v>50.505064544363002</v>
      </c>
      <c r="Z83" s="94">
        <v>51.484540078260501</v>
      </c>
      <c r="AA83" s="55">
        <v>330.43522978912199</v>
      </c>
      <c r="AB83" s="55">
        <v>19.735633403568201</v>
      </c>
      <c r="AC83" s="94">
        <v>21.394797884501166</v>
      </c>
      <c r="AD83" s="55">
        <v>339.20962341840101</v>
      </c>
      <c r="AE83" s="55">
        <v>16.644629358815401</v>
      </c>
      <c r="AF83" s="94">
        <v>18.680422020918662</v>
      </c>
      <c r="AG83" s="55">
        <v>343.79201740831502</v>
      </c>
      <c r="AH83" s="55">
        <v>16.389640118072901</v>
      </c>
      <c r="AI83" s="51">
        <v>18.506509603947315</v>
      </c>
      <c r="AJ83" s="51">
        <v>2.5867171871053252</v>
      </c>
      <c r="AK83" s="93"/>
      <c r="AL83" s="93"/>
      <c r="AM83" s="93"/>
      <c r="AN83" s="93"/>
      <c r="AO83" s="93"/>
    </row>
    <row r="84" spans="1:41" ht="15" customHeight="1" x14ac:dyDescent="0.15">
      <c r="A84" s="44" t="s">
        <v>245</v>
      </c>
      <c r="B84" s="48">
        <v>1183.3853866106101</v>
      </c>
      <c r="C84" s="48">
        <v>189.351837491493</v>
      </c>
      <c r="D84" s="49">
        <v>30.510492580535999</v>
      </c>
      <c r="E84" s="51">
        <v>0.16178379091330372</v>
      </c>
      <c r="F84" s="48">
        <v>79856.1768439226</v>
      </c>
      <c r="G84" s="48">
        <v>26369.839012542761</v>
      </c>
      <c r="H84" s="48">
        <v>32523.469994500112</v>
      </c>
      <c r="I84" s="53">
        <v>0.39289812440375199</v>
      </c>
      <c r="J84" s="50">
        <v>5.2499825383530183</v>
      </c>
      <c r="K84" s="90">
        <v>5.3396000285528301E-2</v>
      </c>
      <c r="L84" s="50">
        <v>6.5411836251400279</v>
      </c>
      <c r="M84" s="53">
        <v>0.64327366784159701</v>
      </c>
      <c r="N84" s="53">
        <v>18.552327073552899</v>
      </c>
      <c r="O84" s="50">
        <v>4.0919742747657706</v>
      </c>
      <c r="P84" s="53">
        <v>5.3728520990390098E-2</v>
      </c>
      <c r="Q84" s="50">
        <v>2.3551289159531223</v>
      </c>
      <c r="R84" s="53">
        <v>0.68958792163168703</v>
      </c>
      <c r="S84" s="53">
        <v>1.7693272016143399E-2</v>
      </c>
      <c r="T84" s="50">
        <v>3.3348054751288516</v>
      </c>
      <c r="U84" s="94">
        <v>354.24955735475697</v>
      </c>
      <c r="V84" s="94">
        <v>11.711242265733301</v>
      </c>
      <c r="W84" s="51">
        <v>14.682852701722299</v>
      </c>
      <c r="X84" s="55">
        <v>358.73489805649302</v>
      </c>
      <c r="Y84" s="55">
        <v>53.150834443914903</v>
      </c>
      <c r="Z84" s="94">
        <v>53.902160499480011</v>
      </c>
      <c r="AA84" s="55">
        <v>338.43077054553902</v>
      </c>
      <c r="AB84" s="55">
        <v>13.491346981765901</v>
      </c>
      <c r="AC84" s="94">
        <v>15.924856668583658</v>
      </c>
      <c r="AD84" s="55">
        <v>341.023659744197</v>
      </c>
      <c r="AE84" s="55">
        <v>8.6897996135080504</v>
      </c>
      <c r="AF84" s="94">
        <v>12.173673547403565</v>
      </c>
      <c r="AG84" s="55">
        <v>341.864223991144</v>
      </c>
      <c r="AH84" s="55">
        <v>8.2922261442851504</v>
      </c>
      <c r="AI84" s="51">
        <v>11.908210684487116</v>
      </c>
      <c r="AJ84" s="51">
        <v>0.76032531015675087</v>
      </c>
      <c r="AK84" s="93"/>
      <c r="AL84" s="93"/>
      <c r="AM84" s="93"/>
      <c r="AN84" s="93"/>
      <c r="AO84" s="93"/>
    </row>
    <row r="85" spans="1:41" ht="15" customHeight="1" x14ac:dyDescent="0.15">
      <c r="A85" s="44" t="s">
        <v>246</v>
      </c>
      <c r="B85" s="48">
        <v>960.355704216037</v>
      </c>
      <c r="C85" s="48">
        <v>100.560110437175</v>
      </c>
      <c r="D85" s="49">
        <v>16.050892726805401</v>
      </c>
      <c r="E85" s="51">
        <v>0.10572566722791836</v>
      </c>
      <c r="F85" s="48">
        <v>65612.794343922593</v>
      </c>
      <c r="G85" s="48">
        <v>65612.794343922593</v>
      </c>
      <c r="H85" s="48">
        <v>3766.9147057841501</v>
      </c>
      <c r="I85" s="53">
        <v>0.399152422045777</v>
      </c>
      <c r="J85" s="50">
        <v>5.6334882814164304</v>
      </c>
      <c r="K85" s="90">
        <v>5.3997593692329697E-2</v>
      </c>
      <c r="L85" s="50">
        <v>6.5619774312091126</v>
      </c>
      <c r="M85" s="53">
        <v>0.14253896777674999</v>
      </c>
      <c r="N85" s="53">
        <v>18.572239708450098</v>
      </c>
      <c r="O85" s="50">
        <v>6.5018773323258641</v>
      </c>
      <c r="P85" s="53">
        <v>5.3946246827652998E-2</v>
      </c>
      <c r="Q85" s="50">
        <v>2.6449595105904926</v>
      </c>
      <c r="R85" s="53">
        <v>0.67308803186614696</v>
      </c>
      <c r="S85" s="53">
        <v>1.7481036113308999E-2</v>
      </c>
      <c r="T85" s="50">
        <v>4.2650362355449252</v>
      </c>
      <c r="U85" s="94">
        <v>350.08044690454199</v>
      </c>
      <c r="V85" s="94">
        <v>14.802306192800399</v>
      </c>
      <c r="W85" s="51">
        <v>17.196103285075065</v>
      </c>
      <c r="X85" s="55">
        <v>367.94965488095102</v>
      </c>
      <c r="Y85" s="55">
        <v>59.598886785656298</v>
      </c>
      <c r="Z85" s="94">
        <v>60.30459475793581</v>
      </c>
      <c r="AA85" s="55">
        <v>338.07731193495499</v>
      </c>
      <c r="AB85" s="55">
        <v>21.4153234438608</v>
      </c>
      <c r="AC85" s="94">
        <v>23.022841836606577</v>
      </c>
      <c r="AD85" s="55">
        <v>341.89752400216798</v>
      </c>
      <c r="AE85" s="55">
        <v>14.8361363522778</v>
      </c>
      <c r="AF85" s="94">
        <v>17.12219728707846</v>
      </c>
      <c r="AG85" s="55">
        <v>344.96470109124698</v>
      </c>
      <c r="AH85" s="55">
        <v>12.6778901449035</v>
      </c>
      <c r="AI85" s="51">
        <v>15.333111284100161</v>
      </c>
      <c r="AJ85" s="51">
        <v>1.1173558739164147</v>
      </c>
      <c r="AK85" s="93"/>
      <c r="AL85" s="93"/>
      <c r="AM85" s="93"/>
      <c r="AN85" s="93"/>
      <c r="AO85" s="93"/>
    </row>
    <row r="86" spans="1:41" ht="15" customHeight="1" x14ac:dyDescent="0.15">
      <c r="A86" s="44" t="s">
        <v>305</v>
      </c>
      <c r="B86" s="48">
        <v>1193.8317868450299</v>
      </c>
      <c r="C86" s="48">
        <v>193.617439839513</v>
      </c>
      <c r="D86" s="49">
        <v>29.826951946346099</v>
      </c>
      <c r="E86" s="51">
        <v>0.16469333962991162</v>
      </c>
      <c r="F86" s="48">
        <v>79318.714968922606</v>
      </c>
      <c r="G86" s="48">
        <v>33003.879102011502</v>
      </c>
      <c r="H86" s="48">
        <v>47339.061501643257</v>
      </c>
      <c r="I86" s="53">
        <v>0.38754270991842399</v>
      </c>
      <c r="J86" s="50">
        <v>5.4724011950350624</v>
      </c>
      <c r="K86" s="90">
        <v>5.2784668475134799E-2</v>
      </c>
      <c r="L86" s="50">
        <v>6.5775730088732045</v>
      </c>
      <c r="M86" s="53">
        <v>0.31764535943224798</v>
      </c>
      <c r="N86" s="53">
        <v>19.002966633276099</v>
      </c>
      <c r="O86" s="50">
        <v>6.8121552710131601</v>
      </c>
      <c r="P86" s="53">
        <v>5.3583546894621102E-2</v>
      </c>
      <c r="Q86" s="50">
        <v>2.2512214866379083</v>
      </c>
      <c r="R86" s="53">
        <v>0.76855657105876496</v>
      </c>
      <c r="S86" s="53">
        <v>1.6877736182382599E-2</v>
      </c>
      <c r="T86" s="50">
        <v>3.1878823663105305</v>
      </c>
      <c r="U86" s="94">
        <v>338.16395968235202</v>
      </c>
      <c r="V86" s="94">
        <v>10.690938970382</v>
      </c>
      <c r="W86" s="51">
        <v>13.629672257100028</v>
      </c>
      <c r="X86" s="55">
        <v>352.42179455984098</v>
      </c>
      <c r="Y86" s="55">
        <v>50.860384399271297</v>
      </c>
      <c r="Z86" s="94">
        <v>51.617869018801294</v>
      </c>
      <c r="AA86" s="55">
        <v>330.60744424872399</v>
      </c>
      <c r="AB86" s="55">
        <v>21.953226650113201</v>
      </c>
      <c r="AC86" s="94">
        <v>23.45756725923771</v>
      </c>
      <c r="AD86" s="55">
        <v>333.33601671140298</v>
      </c>
      <c r="AE86" s="55">
        <v>15.0089318911613</v>
      </c>
      <c r="AF86" s="94">
        <v>17.167224558345449</v>
      </c>
      <c r="AG86" s="55">
        <v>336.75685209387802</v>
      </c>
      <c r="AH86" s="55">
        <v>10.451455163067401</v>
      </c>
      <c r="AI86" s="51">
        <v>13.420549575956997</v>
      </c>
      <c r="AJ86" s="51">
        <v>0.81856514924438795</v>
      </c>
      <c r="AK86" s="93"/>
      <c r="AL86" s="93"/>
      <c r="AM86" s="93"/>
      <c r="AN86" s="93"/>
      <c r="AO86" s="93"/>
    </row>
    <row r="87" spans="1:41" ht="15" customHeight="1" x14ac:dyDescent="0.15">
      <c r="A87" s="44" t="s">
        <v>306</v>
      </c>
      <c r="B87" s="48">
        <v>940.26308932654604</v>
      </c>
      <c r="C87" s="48">
        <v>112.379961602617</v>
      </c>
      <c r="D87" s="49">
        <v>17.2367208339423</v>
      </c>
      <c r="E87" s="51">
        <v>0.11899722774239806</v>
      </c>
      <c r="F87" s="48">
        <v>64153.416218922597</v>
      </c>
      <c r="G87" s="48">
        <v>64153.416218922597</v>
      </c>
      <c r="H87" s="48">
        <v>3937.7873147711198</v>
      </c>
      <c r="I87" s="53">
        <v>0.38805457404079202</v>
      </c>
      <c r="J87" s="50">
        <v>5.1742803557156121</v>
      </c>
      <c r="K87" s="90">
        <v>5.3771719316042799E-2</v>
      </c>
      <c r="L87" s="50">
        <v>6.2449895990536781</v>
      </c>
      <c r="M87" s="53">
        <v>7.3591708564228794E-2</v>
      </c>
      <c r="N87" s="53">
        <v>18.623284653712801</v>
      </c>
      <c r="O87" s="50">
        <v>6.4718168682840513</v>
      </c>
      <c r="P87" s="53">
        <v>5.2651121643330703E-2</v>
      </c>
      <c r="Q87" s="50">
        <v>2.0810860332736785</v>
      </c>
      <c r="R87" s="53">
        <v>0.67335374303005202</v>
      </c>
      <c r="S87" s="53">
        <v>1.6915388501610101E-2</v>
      </c>
      <c r="T87" s="50">
        <v>4.5321823414226774</v>
      </c>
      <c r="U87" s="94">
        <v>338.95861088521002</v>
      </c>
      <c r="V87" s="94">
        <v>15.2334500255674</v>
      </c>
      <c r="W87" s="51">
        <v>17.431755135806863</v>
      </c>
      <c r="X87" s="55">
        <v>312.71998435314401</v>
      </c>
      <c r="Y87" s="55">
        <v>47.352286170743596</v>
      </c>
      <c r="Z87" s="94">
        <v>47.993334156730967</v>
      </c>
      <c r="AA87" s="55">
        <v>337.17457216803803</v>
      </c>
      <c r="AB87" s="55">
        <v>21.2610698041427</v>
      </c>
      <c r="AC87" s="94">
        <v>22.871101236922673</v>
      </c>
      <c r="AD87" s="55">
        <v>334.09634518602098</v>
      </c>
      <c r="AE87" s="55">
        <v>15.0860699979514</v>
      </c>
      <c r="AF87" s="94">
        <v>17.243904369363396</v>
      </c>
      <c r="AG87" s="55">
        <v>330.38821814343203</v>
      </c>
      <c r="AH87" s="55">
        <v>11.5318121740706</v>
      </c>
      <c r="AI87" s="51">
        <v>14.184689852021368</v>
      </c>
      <c r="AJ87" s="51">
        <v>0.92135907093000569</v>
      </c>
      <c r="AK87" s="93"/>
      <c r="AL87" s="93"/>
      <c r="AM87" s="93"/>
      <c r="AN87" s="93"/>
      <c r="AO87" s="93"/>
    </row>
    <row r="88" spans="1:41" ht="15" customHeight="1" x14ac:dyDescent="0.15">
      <c r="A88" s="44" t="s">
        <v>307</v>
      </c>
      <c r="B88" s="48">
        <v>1224.3759933044601</v>
      </c>
      <c r="C88" s="48">
        <v>199.18890710054501</v>
      </c>
      <c r="D88" s="49">
        <v>30.260408261100299</v>
      </c>
      <c r="E88" s="51">
        <v>0.16525525674626484</v>
      </c>
      <c r="F88" s="48">
        <v>83747.101218922602</v>
      </c>
      <c r="G88" s="48">
        <v>22923.592167296785</v>
      </c>
      <c r="H88" s="48">
        <v>19964.969039787968</v>
      </c>
      <c r="I88" s="53">
        <v>0.39777871326358</v>
      </c>
      <c r="J88" s="50">
        <v>6.2061642738963991</v>
      </c>
      <c r="K88" s="90">
        <v>5.4935816036047198E-2</v>
      </c>
      <c r="L88" s="50">
        <v>6.4963861865615034</v>
      </c>
      <c r="M88" s="53">
        <v>-0.36049094557040601</v>
      </c>
      <c r="N88" s="53">
        <v>18.251416185514699</v>
      </c>
      <c r="O88" s="50">
        <v>6.7362789008442547</v>
      </c>
      <c r="P88" s="53">
        <v>5.2850570435153503E-2</v>
      </c>
      <c r="Q88" s="50">
        <v>2.731355077569575</v>
      </c>
      <c r="R88" s="53">
        <v>0.87598418157959801</v>
      </c>
      <c r="S88" s="53">
        <v>1.6841713066364099E-2</v>
      </c>
      <c r="T88" s="50">
        <v>4.0219245482411674</v>
      </c>
      <c r="U88" s="94">
        <v>337.36927722047398</v>
      </c>
      <c r="V88" s="94">
        <v>13.456320810083399</v>
      </c>
      <c r="W88" s="51">
        <v>15.881084282930724</v>
      </c>
      <c r="X88" s="55">
        <v>321.34069240457802</v>
      </c>
      <c r="Y88" s="55">
        <v>62.047305901048603</v>
      </c>
      <c r="Z88" s="94">
        <v>62.565210540285157</v>
      </c>
      <c r="AA88" s="55">
        <v>343.86423223973298</v>
      </c>
      <c r="AB88" s="55">
        <v>22.555762603849999</v>
      </c>
      <c r="AC88" s="94">
        <v>24.138435285346816</v>
      </c>
      <c r="AD88" s="55">
        <v>340.97694265617798</v>
      </c>
      <c r="AE88" s="55">
        <v>13.146441257427</v>
      </c>
      <c r="AF88" s="94">
        <v>15.668270959951212</v>
      </c>
      <c r="AG88" s="55">
        <v>338.16657464132402</v>
      </c>
      <c r="AH88" s="55">
        <v>8.0894138950272207</v>
      </c>
      <c r="AI88" s="51">
        <v>11.700919292643777</v>
      </c>
      <c r="AJ88" s="51">
        <v>0.84676974374375824</v>
      </c>
      <c r="AK88" s="93"/>
      <c r="AL88" s="93"/>
      <c r="AM88" s="93"/>
      <c r="AN88" s="93"/>
      <c r="AO88" s="93"/>
    </row>
    <row r="89" spans="1:41" ht="15" customHeight="1" x14ac:dyDescent="0.15">
      <c r="A89" s="44" t="s">
        <v>308</v>
      </c>
      <c r="B89" s="48">
        <v>1180.73022646087</v>
      </c>
      <c r="C89" s="48">
        <v>190.73195114304701</v>
      </c>
      <c r="D89" s="49">
        <v>29.029199013347998</v>
      </c>
      <c r="E89" s="51">
        <v>0.1628095108053885</v>
      </c>
      <c r="F89" s="48">
        <v>81503.078718922698</v>
      </c>
      <c r="G89" s="48">
        <v>22309.349335538776</v>
      </c>
      <c r="H89" s="48">
        <v>23911.587930968366</v>
      </c>
      <c r="I89" s="53">
        <v>0.40003126778848203</v>
      </c>
      <c r="J89" s="50">
        <v>5.447718536018491</v>
      </c>
      <c r="K89" s="90">
        <v>5.4825272572749897E-2</v>
      </c>
      <c r="L89" s="50">
        <v>6.8698540793949325</v>
      </c>
      <c r="M89" s="53">
        <v>0.58560582584141196</v>
      </c>
      <c r="N89" s="53">
        <v>18.324288858971901</v>
      </c>
      <c r="O89" s="50">
        <v>7.1684979301500658</v>
      </c>
      <c r="P89" s="53">
        <v>5.3329035440526897E-2</v>
      </c>
      <c r="Q89" s="50">
        <v>2.8866667635016765</v>
      </c>
      <c r="R89" s="53">
        <v>0.70001336271805903</v>
      </c>
      <c r="S89" s="53">
        <v>1.6717891873395702E-2</v>
      </c>
      <c r="T89" s="50">
        <v>3.1872644489787691</v>
      </c>
      <c r="U89" s="94">
        <v>334.98504225612101</v>
      </c>
      <c r="V89" s="94">
        <v>10.5879472989395</v>
      </c>
      <c r="W89" s="51">
        <v>13.499592200866838</v>
      </c>
      <c r="X89" s="55">
        <v>341.84477363448599</v>
      </c>
      <c r="Y89" s="55">
        <v>65.352905468695695</v>
      </c>
      <c r="Z89" s="94">
        <v>65.909319591303117</v>
      </c>
      <c r="AA89" s="55">
        <v>342.53248468238502</v>
      </c>
      <c r="AB89" s="55">
        <v>23.911821266071399</v>
      </c>
      <c r="AC89" s="94">
        <v>25.398927352837656</v>
      </c>
      <c r="AD89" s="55">
        <v>342.44416100411701</v>
      </c>
      <c r="AE89" s="55">
        <v>16.117015406541199</v>
      </c>
      <c r="AF89" s="94">
        <v>18.249676373659888</v>
      </c>
      <c r="AG89" s="55">
        <v>342.36956518902502</v>
      </c>
      <c r="AH89" s="55">
        <v>13.3045316276205</v>
      </c>
      <c r="AI89" s="51">
        <v>15.819960060321913</v>
      </c>
      <c r="AJ89" s="51">
        <v>2.5792140245295414E-2</v>
      </c>
      <c r="AK89" s="93"/>
      <c r="AL89" s="93"/>
      <c r="AM89" s="93"/>
      <c r="AN89" s="93"/>
      <c r="AO89" s="93"/>
    </row>
    <row r="90" spans="1:41" ht="15" customHeight="1" x14ac:dyDescent="0.15">
      <c r="A90" s="44" t="s">
        <v>309</v>
      </c>
      <c r="B90" s="48">
        <v>890.92500218910004</v>
      </c>
      <c r="C90" s="48">
        <v>96.366785825274704</v>
      </c>
      <c r="D90" s="49">
        <v>15.0222249709739</v>
      </c>
      <c r="E90" s="51">
        <v>0.10935309314640615</v>
      </c>
      <c r="F90" s="48">
        <v>62585.578718922698</v>
      </c>
      <c r="G90" s="48">
        <v>12763.932110563394</v>
      </c>
      <c r="H90" s="48">
        <v>13342.978736393368</v>
      </c>
      <c r="I90" s="53">
        <v>0.40111869262976202</v>
      </c>
      <c r="J90" s="50">
        <v>5.6777573514741713</v>
      </c>
      <c r="K90" s="90">
        <v>5.5378003077756401E-2</v>
      </c>
      <c r="L90" s="50">
        <v>6.2037535326743267</v>
      </c>
      <c r="M90" s="53">
        <v>0.115906936432861</v>
      </c>
      <c r="N90" s="53">
        <v>18.079292628998399</v>
      </c>
      <c r="O90" s="50">
        <v>6.3705511165452471</v>
      </c>
      <c r="P90" s="53">
        <v>5.2839388421232002E-2</v>
      </c>
      <c r="Q90" s="50">
        <v>3.1099624344166381</v>
      </c>
      <c r="R90" s="53">
        <v>0.36686401759674703</v>
      </c>
      <c r="S90" s="53">
        <v>1.7036702667748399E-2</v>
      </c>
      <c r="T90" s="50">
        <v>4.3555547794060292</v>
      </c>
      <c r="U90" s="94">
        <v>341.342376964241</v>
      </c>
      <c r="V90" s="94">
        <v>14.74396287265</v>
      </c>
      <c r="W90" s="51">
        <v>17.035435939089744</v>
      </c>
      <c r="X90" s="55">
        <v>320.91074637608</v>
      </c>
      <c r="Y90" s="55">
        <v>70.663458136969695</v>
      </c>
      <c r="Z90" s="94">
        <v>71.117431989896488</v>
      </c>
      <c r="AA90" s="55">
        <v>347.05153460938999</v>
      </c>
      <c r="AB90" s="55">
        <v>21.5260131557466</v>
      </c>
      <c r="AC90" s="94">
        <v>23.208774680669453</v>
      </c>
      <c r="AD90" s="55">
        <v>343.67554805681198</v>
      </c>
      <c r="AE90" s="55">
        <v>17.426167439416002</v>
      </c>
      <c r="AF90" s="94">
        <v>19.429149829165357</v>
      </c>
      <c r="AG90" s="55">
        <v>342.92614167558997</v>
      </c>
      <c r="AH90" s="55">
        <v>17.216952801736099</v>
      </c>
      <c r="AI90" s="51">
        <v>19.233367501039051</v>
      </c>
      <c r="AJ90" s="51">
        <v>0.98231793668950296</v>
      </c>
      <c r="AK90" s="93"/>
      <c r="AL90" s="93"/>
      <c r="AM90" s="93"/>
      <c r="AN90" s="93"/>
      <c r="AO90" s="93"/>
    </row>
    <row r="91" spans="1:41" ht="15" customHeight="1" x14ac:dyDescent="0.15">
      <c r="A91" s="45" t="s">
        <v>310</v>
      </c>
      <c r="B91" s="48">
        <v>877.72295155619497</v>
      </c>
      <c r="C91" s="48">
        <v>94.116680581706802</v>
      </c>
      <c r="D91" s="49">
        <v>14.326956947282801</v>
      </c>
      <c r="E91" s="51">
        <v>0.10832484166038292</v>
      </c>
      <c r="F91" s="48">
        <v>61179.208718922702</v>
      </c>
      <c r="G91" s="48">
        <v>61179.208718922702</v>
      </c>
      <c r="H91" s="48">
        <v>4431.6021614844003</v>
      </c>
      <c r="I91" s="53">
        <v>0.40534870861742001</v>
      </c>
      <c r="J91" s="50">
        <v>5.514840893655955</v>
      </c>
      <c r="K91" s="90">
        <v>5.5235444987358502E-2</v>
      </c>
      <c r="L91" s="50">
        <v>6.4939527155327763</v>
      </c>
      <c r="M91" s="53">
        <v>0.34622112901582702</v>
      </c>
      <c r="N91" s="53">
        <v>18.151140514887501</v>
      </c>
      <c r="O91" s="50">
        <v>6.5932431368503313</v>
      </c>
      <c r="P91" s="53">
        <v>5.35719124838143E-2</v>
      </c>
      <c r="Q91" s="50">
        <v>2.8680746770529946</v>
      </c>
      <c r="R91" s="53">
        <v>0.58204206991176799</v>
      </c>
      <c r="S91" s="53">
        <v>1.6719755883375501E-2</v>
      </c>
      <c r="T91" s="50">
        <v>4.5218900657895951</v>
      </c>
      <c r="U91" s="94">
        <v>334.98504225612101</v>
      </c>
      <c r="V91" s="94">
        <v>15.023124469973199</v>
      </c>
      <c r="W91" s="94">
        <v>17.199669485920133</v>
      </c>
      <c r="X91" s="55">
        <v>352.00004158101598</v>
      </c>
      <c r="Y91" s="55">
        <v>64.806073956828598</v>
      </c>
      <c r="Z91" s="94">
        <v>65.40081987248773</v>
      </c>
      <c r="AA91" s="55">
        <v>345.71394182219598</v>
      </c>
      <c r="AB91" s="55">
        <v>22.192521543187102</v>
      </c>
      <c r="AC91" s="94">
        <v>23.8161047072401</v>
      </c>
      <c r="AD91" s="55">
        <v>346.529417775686</v>
      </c>
      <c r="AE91" s="55">
        <v>15.9949523030803</v>
      </c>
      <c r="AF91" s="94">
        <v>18.190386129568175</v>
      </c>
      <c r="AG91" s="55">
        <v>347.02607134201799</v>
      </c>
      <c r="AH91" s="55">
        <v>14.7075335584563</v>
      </c>
      <c r="AI91" s="94">
        <v>17.075669159436778</v>
      </c>
      <c r="AJ91" s="51">
        <v>0.23532661634455554</v>
      </c>
      <c r="AK91" s="93"/>
      <c r="AL91" s="93"/>
      <c r="AM91" s="93"/>
      <c r="AN91" s="93"/>
      <c r="AO91" s="93"/>
    </row>
    <row r="92" spans="1:41" ht="15" customHeight="1" x14ac:dyDescent="0.15">
      <c r="A92" s="45" t="s">
        <v>311</v>
      </c>
      <c r="B92" s="48">
        <v>1011.41060805201</v>
      </c>
      <c r="C92" s="48">
        <v>174.97014949380099</v>
      </c>
      <c r="D92" s="49">
        <v>27.604990169152</v>
      </c>
      <c r="E92" s="51">
        <v>0.17511315995838056</v>
      </c>
      <c r="F92" s="48">
        <v>73363.656843922698</v>
      </c>
      <c r="G92" s="48">
        <v>73363.656843922698</v>
      </c>
      <c r="H92" s="48">
        <v>3954.3614664270299</v>
      </c>
      <c r="I92" s="53">
        <v>0.41297354951655002</v>
      </c>
      <c r="J92" s="50">
        <v>5.3523425648685006</v>
      </c>
      <c r="K92" s="90">
        <v>5.7201738158573302E-2</v>
      </c>
      <c r="L92" s="50">
        <v>6.5084184760741293</v>
      </c>
      <c r="M92" s="53">
        <v>0.43480739124598899</v>
      </c>
      <c r="N92" s="53">
        <v>17.530197537545799</v>
      </c>
      <c r="O92" s="50">
        <v>6.8654977942762141</v>
      </c>
      <c r="P92" s="53">
        <v>5.2693645926292103E-2</v>
      </c>
      <c r="Q92" s="50">
        <v>2.2093411894006518</v>
      </c>
      <c r="R92" s="53">
        <v>0.72018050184124305</v>
      </c>
      <c r="S92" s="53">
        <v>1.7199746025676799E-2</v>
      </c>
      <c r="T92" s="50">
        <v>3.3225740672189361</v>
      </c>
      <c r="U92" s="94">
        <v>344.52029425914401</v>
      </c>
      <c r="V92" s="94">
        <v>11.351342763061201</v>
      </c>
      <c r="W92" s="94">
        <v>14.249100962771525</v>
      </c>
      <c r="X92" s="55">
        <v>314.44780469489399</v>
      </c>
      <c r="Y92" s="55">
        <v>50.249376477449601</v>
      </c>
      <c r="Z92" s="94">
        <v>50.860576334188984</v>
      </c>
      <c r="AA92" s="55">
        <v>357.62595111032198</v>
      </c>
      <c r="AB92" s="55">
        <v>23.882436973261701</v>
      </c>
      <c r="AC92" s="94">
        <v>25.501097943991432</v>
      </c>
      <c r="AD92" s="55">
        <v>351.92067063122198</v>
      </c>
      <c r="AE92" s="55">
        <v>16.3345904369598</v>
      </c>
      <c r="AF92" s="94">
        <v>18.5532731277846</v>
      </c>
      <c r="AG92" s="55">
        <v>344.93421613080102</v>
      </c>
      <c r="AH92" s="55">
        <v>11.713853676555299</v>
      </c>
      <c r="AI92" s="94">
        <v>14.545673802435363</v>
      </c>
      <c r="AJ92" s="51">
        <v>1.6211836800795743</v>
      </c>
      <c r="AK92" s="93"/>
      <c r="AL92" s="93"/>
      <c r="AM92" s="93"/>
      <c r="AN92" s="93"/>
      <c r="AO92" s="93"/>
    </row>
    <row r="93" spans="1:41" ht="15" customHeight="1" x14ac:dyDescent="0.15">
      <c r="A93" s="45" t="s">
        <v>312</v>
      </c>
      <c r="B93" s="48">
        <v>1004.33280820531</v>
      </c>
      <c r="C93" s="48">
        <v>164.42601069468901</v>
      </c>
      <c r="D93" s="49">
        <v>25.245042298679799</v>
      </c>
      <c r="E93" s="51">
        <v>0.16604048152326234</v>
      </c>
      <c r="F93" s="48">
        <v>72211.561218922696</v>
      </c>
      <c r="G93" s="48">
        <v>72211.561218922696</v>
      </c>
      <c r="H93" s="48">
        <v>5787.2442552027596</v>
      </c>
      <c r="I93" s="53">
        <v>0.416352866932301</v>
      </c>
      <c r="J93" s="50">
        <v>5.3287304637726196</v>
      </c>
      <c r="K93" s="90">
        <v>5.6768888706747303E-2</v>
      </c>
      <c r="L93" s="50">
        <v>6.2766315164335538</v>
      </c>
      <c r="M93" s="53">
        <v>0.32303964311116801</v>
      </c>
      <c r="N93" s="53">
        <v>17.642230062206998</v>
      </c>
      <c r="O93" s="50">
        <v>6.3835355426961575</v>
      </c>
      <c r="P93" s="53">
        <v>5.3513530905130398E-2</v>
      </c>
      <c r="Q93" s="50">
        <v>2.4811023108840113</v>
      </c>
      <c r="R93" s="53">
        <v>0.52719847073487003</v>
      </c>
      <c r="S93" s="53">
        <v>1.67397573171085E-2</v>
      </c>
      <c r="T93" s="50">
        <v>3.2083934077443699</v>
      </c>
      <c r="U93" s="94">
        <v>335.38243429142199</v>
      </c>
      <c r="V93" s="94">
        <v>10.670252697122899</v>
      </c>
      <c r="W93" s="94">
        <v>13.570377790982223</v>
      </c>
      <c r="X93" s="55">
        <v>349.46720686600798</v>
      </c>
      <c r="Y93" s="55">
        <v>56.086469041638303</v>
      </c>
      <c r="Z93" s="94">
        <v>56.762853962607956</v>
      </c>
      <c r="AA93" s="55">
        <v>355.41645429582002</v>
      </c>
      <c r="AB93" s="55">
        <v>22.075635875427899</v>
      </c>
      <c r="AC93" s="94">
        <v>23.796727386231332</v>
      </c>
      <c r="AD93" s="55">
        <v>354.62759266792199</v>
      </c>
      <c r="AE93" s="55">
        <v>16.451923424546301</v>
      </c>
      <c r="AF93" s="94">
        <v>18.688666091860028</v>
      </c>
      <c r="AG93" s="55">
        <v>354.04232111559401</v>
      </c>
      <c r="AH93" s="55">
        <v>14.9194963623316</v>
      </c>
      <c r="AI93" s="94">
        <v>17.347409026096642</v>
      </c>
      <c r="AJ93" s="51">
        <v>0.22244789864298564</v>
      </c>
      <c r="AK93" s="93"/>
      <c r="AL93" s="93"/>
      <c r="AM93" s="93"/>
      <c r="AN93" s="93"/>
      <c r="AO93" s="93"/>
    </row>
    <row r="94" spans="1:41" ht="15" customHeight="1" x14ac:dyDescent="0.15">
      <c r="A94" s="45" t="s">
        <v>313</v>
      </c>
      <c r="B94" s="48">
        <v>945.67543908517996</v>
      </c>
      <c r="C94" s="48">
        <v>137.09951006198401</v>
      </c>
      <c r="D94" s="49">
        <v>21.938045430678699</v>
      </c>
      <c r="E94" s="51">
        <v>0.14317362151282889</v>
      </c>
      <c r="F94" s="48">
        <v>70157.513093922695</v>
      </c>
      <c r="G94" s="48">
        <v>40398.228642630049</v>
      </c>
      <c r="H94" s="48">
        <v>126846.50305857051</v>
      </c>
      <c r="I94" s="53">
        <v>0.43111406766760402</v>
      </c>
      <c r="J94" s="50">
        <v>5.4501346765177301</v>
      </c>
      <c r="K94" s="90">
        <v>5.8563536827632497E-2</v>
      </c>
      <c r="L94" s="50">
        <v>6.2527123151176554</v>
      </c>
      <c r="M94" s="53">
        <v>0.217068596650175</v>
      </c>
      <c r="N94" s="53">
        <v>17.097912646913301</v>
      </c>
      <c r="O94" s="50">
        <v>6.3182678349983608</v>
      </c>
      <c r="P94" s="53">
        <v>5.3660103610149099E-2</v>
      </c>
      <c r="Q94" s="50">
        <v>2.7713037650558463</v>
      </c>
      <c r="R94" s="53">
        <v>0.50233217263848096</v>
      </c>
      <c r="S94" s="53">
        <v>1.7594392577592498E-2</v>
      </c>
      <c r="T94" s="50">
        <v>3.7989735050260447</v>
      </c>
      <c r="U94" s="94">
        <v>352.26437396787401</v>
      </c>
      <c r="V94" s="94">
        <v>13.2665226742409</v>
      </c>
      <c r="W94" s="94">
        <v>15.92347299101265</v>
      </c>
      <c r="X94" s="55">
        <v>355.791856473743</v>
      </c>
      <c r="Y94" s="55">
        <v>62.572240049886197</v>
      </c>
      <c r="Z94" s="94">
        <v>63.201286601371713</v>
      </c>
      <c r="AA94" s="55">
        <v>366.41565302010599</v>
      </c>
      <c r="AB94" s="55">
        <v>22.504501791963001</v>
      </c>
      <c r="AC94" s="94">
        <v>24.29743546427915</v>
      </c>
      <c r="AD94" s="55">
        <v>364.96955795625502</v>
      </c>
      <c r="AE94" s="55">
        <v>16.7938564887335</v>
      </c>
      <c r="AF94" s="94">
        <v>19.112439722885103</v>
      </c>
      <c r="AG94" s="55">
        <v>364.20169225693201</v>
      </c>
      <c r="AH94" s="55">
        <v>15.8452806219619</v>
      </c>
      <c r="AI94" s="94">
        <v>18.274975058546026</v>
      </c>
      <c r="AJ94" s="51">
        <v>0.39622347462313634</v>
      </c>
      <c r="AK94" s="93"/>
      <c r="AL94" s="93"/>
      <c r="AM94" s="93"/>
      <c r="AN94" s="93"/>
      <c r="AO94" s="93"/>
    </row>
    <row r="95" spans="1:41" ht="15" customHeight="1" x14ac:dyDescent="0.15">
      <c r="A95" s="46" t="s">
        <v>247</v>
      </c>
      <c r="B95" s="48"/>
      <c r="C95" s="48"/>
      <c r="D95" s="49"/>
      <c r="E95" s="51"/>
      <c r="F95" s="48"/>
      <c r="G95" s="48"/>
      <c r="H95" s="48"/>
      <c r="I95" s="53"/>
      <c r="J95" s="50"/>
      <c r="K95" s="90"/>
      <c r="L95" s="50"/>
      <c r="M95" s="53"/>
      <c r="N95" s="53"/>
      <c r="O95" s="50"/>
      <c r="P95" s="53"/>
      <c r="Q95" s="50"/>
      <c r="R95" s="53"/>
      <c r="S95" s="53"/>
      <c r="T95" s="50"/>
      <c r="W95" s="94"/>
      <c r="X95" s="55"/>
      <c r="Y95" s="55"/>
      <c r="Z95" s="94"/>
      <c r="AA95" s="55"/>
      <c r="AB95" s="55"/>
      <c r="AC95" s="94"/>
      <c r="AD95" s="55"/>
      <c r="AE95" s="55"/>
      <c r="AF95" s="94"/>
      <c r="AG95" s="55"/>
      <c r="AH95" s="55"/>
      <c r="AI95" s="94"/>
      <c r="AJ95" s="51"/>
      <c r="AK95" s="93"/>
      <c r="AL95" s="93"/>
      <c r="AM95" s="93"/>
      <c r="AN95" s="93"/>
      <c r="AO95" s="93"/>
    </row>
    <row r="96" spans="1:41" ht="15" customHeight="1" x14ac:dyDescent="0.15">
      <c r="A96" s="45" t="s">
        <v>248</v>
      </c>
      <c r="B96" s="48">
        <v>181.52091739684499</v>
      </c>
      <c r="C96" s="48">
        <v>74.631597003401296</v>
      </c>
      <c r="D96" s="49">
        <v>14.829420592950701</v>
      </c>
      <c r="E96" s="51">
        <v>0.40326120866256487</v>
      </c>
      <c r="F96" s="48">
        <v>14990.467468922699</v>
      </c>
      <c r="G96" s="48">
        <v>1615.6454704131056</v>
      </c>
      <c r="H96" s="48">
        <v>816.56794032300309</v>
      </c>
      <c r="I96" s="53">
        <v>0.58289132445922098</v>
      </c>
      <c r="J96" s="50">
        <v>7.9515396166704422</v>
      </c>
      <c r="K96" s="90">
        <v>6.5502969493013E-2</v>
      </c>
      <c r="L96" s="50">
        <v>6.3645468510255565</v>
      </c>
      <c r="M96" s="53">
        <v>0.216578162790211</v>
      </c>
      <c r="N96" s="53">
        <v>15.2954970767942</v>
      </c>
      <c r="O96" s="50">
        <v>6.2880259024724525</v>
      </c>
      <c r="P96" s="53">
        <v>6.5018476198065098E-2</v>
      </c>
      <c r="Q96" s="50">
        <v>6.9697463520599356</v>
      </c>
      <c r="R96" s="53">
        <v>0.12184539569772</v>
      </c>
      <c r="S96" s="53">
        <v>2.2566689521011402E-2</v>
      </c>
      <c r="T96" s="50">
        <v>6.8394498513637352</v>
      </c>
      <c r="U96" s="94">
        <v>450.89022725789999</v>
      </c>
      <c r="V96" s="94">
        <v>30.494808930123899</v>
      </c>
      <c r="W96" s="94">
        <v>32.511492119444313</v>
      </c>
      <c r="X96" s="55">
        <v>774.03744563568796</v>
      </c>
      <c r="Y96" s="55">
        <v>146.651480486124</v>
      </c>
      <c r="Z96" s="94">
        <v>147.9226671551757</v>
      </c>
      <c r="AA96" s="55">
        <v>408.25352836418898</v>
      </c>
      <c r="AB96" s="55">
        <v>24.874997623340899</v>
      </c>
      <c r="AC96" s="94">
        <v>26.887447747970548</v>
      </c>
      <c r="AD96" s="55">
        <v>468.21639774769898</v>
      </c>
      <c r="AE96" s="55">
        <v>33.009290959608599</v>
      </c>
      <c r="AF96" s="94">
        <v>35.023276711438527</v>
      </c>
      <c r="AG96" s="55">
        <v>414.98832021635098</v>
      </c>
      <c r="AH96" s="55">
        <v>25.183771668447999</v>
      </c>
      <c r="AI96" s="94">
        <v>27.237050531326204</v>
      </c>
      <c r="AJ96" s="51">
        <v>12.806657278974953</v>
      </c>
      <c r="AK96" s="93"/>
      <c r="AL96" s="93"/>
      <c r="AM96" s="93"/>
      <c r="AN96" s="93"/>
      <c r="AO96" s="93"/>
    </row>
    <row r="97" spans="1:41" ht="15" customHeight="1" x14ac:dyDescent="0.15">
      <c r="A97" s="45" t="s">
        <v>249</v>
      </c>
      <c r="B97" s="48">
        <v>318.00629268434398</v>
      </c>
      <c r="C97" s="48">
        <v>128.22061980705101</v>
      </c>
      <c r="D97" s="49">
        <v>24.225830732677601</v>
      </c>
      <c r="E97" s="51">
        <v>0.39850441325383901</v>
      </c>
      <c r="F97" s="48">
        <v>25954.619343922699</v>
      </c>
      <c r="G97" s="48">
        <v>25954.619343922699</v>
      </c>
      <c r="H97" s="48">
        <v>1439.96050953591</v>
      </c>
      <c r="I97" s="53">
        <v>0.49204694647272201</v>
      </c>
      <c r="J97" s="50">
        <v>5.9933144117324284</v>
      </c>
      <c r="K97" s="90">
        <v>6.43191293966726E-2</v>
      </c>
      <c r="L97" s="50">
        <v>6.3198674436610878</v>
      </c>
      <c r="M97" s="53">
        <v>6.47005314565897E-3</v>
      </c>
      <c r="N97" s="53">
        <v>15.5742331553735</v>
      </c>
      <c r="O97" s="50">
        <v>6.3619262265396994</v>
      </c>
      <c r="P97" s="53">
        <v>5.5801745845051202E-2</v>
      </c>
      <c r="Q97" s="50">
        <v>3.3287861165414863</v>
      </c>
      <c r="R97" s="53">
        <v>0.56493049679162599</v>
      </c>
      <c r="S97" s="53">
        <v>2.07373482218015E-2</v>
      </c>
      <c r="T97" s="50">
        <v>3.2297245050863279</v>
      </c>
      <c r="U97" s="94">
        <v>414.70413033253499</v>
      </c>
      <c r="V97" s="94">
        <v>13.258394632691701</v>
      </c>
      <c r="W97" s="94">
        <v>16.830692961312621</v>
      </c>
      <c r="X97" s="55">
        <v>443.41924516923598</v>
      </c>
      <c r="Y97" s="55">
        <v>74.027059335970705</v>
      </c>
      <c r="Z97" s="94">
        <v>74.852477619634357</v>
      </c>
      <c r="AA97" s="55">
        <v>401.169729175795</v>
      </c>
      <c r="AB97" s="55">
        <v>24.744490106986301</v>
      </c>
      <c r="AC97" s="94">
        <v>26.699728657967778</v>
      </c>
      <c r="AD97" s="55">
        <v>407.48323898669003</v>
      </c>
      <c r="AE97" s="55">
        <v>17.642109135050202</v>
      </c>
      <c r="AF97" s="94">
        <v>20.372055210936605</v>
      </c>
      <c r="AG97" s="55">
        <v>409.63808647252603</v>
      </c>
      <c r="AH97" s="55">
        <v>17.076024154363999</v>
      </c>
      <c r="AI97" s="94">
        <v>19.911496731812207</v>
      </c>
      <c r="AJ97" s="51">
        <v>1.5493912894663286</v>
      </c>
      <c r="AK97" s="93"/>
      <c r="AL97" s="93"/>
      <c r="AM97" s="93"/>
      <c r="AN97" s="93"/>
      <c r="AO97" s="93"/>
    </row>
    <row r="98" spans="1:41" ht="15" customHeight="1" x14ac:dyDescent="0.15">
      <c r="A98" s="45" t="s">
        <v>250</v>
      </c>
      <c r="B98" s="48">
        <v>335.62977928680198</v>
      </c>
      <c r="C98" s="48">
        <v>94.733872693011307</v>
      </c>
      <c r="D98" s="49">
        <v>18.204108099169702</v>
      </c>
      <c r="E98" s="51">
        <v>0.28382190604188212</v>
      </c>
      <c r="F98" s="48">
        <v>27031.965760589301</v>
      </c>
      <c r="G98" s="48">
        <v>27031.965760589301</v>
      </c>
      <c r="H98" s="48">
        <v>1755.5255329316899</v>
      </c>
      <c r="I98" s="53">
        <v>0.49324924009920701</v>
      </c>
      <c r="J98" s="50">
        <v>6.4581309766754194</v>
      </c>
      <c r="K98" s="90">
        <v>6.3600328163005995E-2</v>
      </c>
      <c r="L98" s="50">
        <v>6.2750132291585867</v>
      </c>
      <c r="M98" s="53">
        <v>4.0757690607185197E-2</v>
      </c>
      <c r="N98" s="53">
        <v>15.745887982921399</v>
      </c>
      <c r="O98" s="50">
        <v>6.484743874797366</v>
      </c>
      <c r="P98" s="53">
        <v>5.6540605561508202E-2</v>
      </c>
      <c r="Q98" s="50">
        <v>4.5372821807847625</v>
      </c>
      <c r="R98" s="53">
        <v>0.34777947532320902</v>
      </c>
      <c r="S98" s="53">
        <v>2.11387088578977E-2</v>
      </c>
      <c r="T98" s="50">
        <v>3.3942519060509895</v>
      </c>
      <c r="U98" s="94">
        <v>422.61919702027097</v>
      </c>
      <c r="V98" s="94">
        <v>14.1947037604832</v>
      </c>
      <c r="W98" s="94">
        <v>17.695168292620519</v>
      </c>
      <c r="X98" s="55">
        <v>472.64129733860301</v>
      </c>
      <c r="Y98" s="55">
        <v>100.38056156863701</v>
      </c>
      <c r="Z98" s="94">
        <v>101.0736155646152</v>
      </c>
      <c r="AA98" s="55">
        <v>396.92813016046102</v>
      </c>
      <c r="AB98" s="55">
        <v>24.964332126265699</v>
      </c>
      <c r="AC98" s="94">
        <v>26.864248385743579</v>
      </c>
      <c r="AD98" s="55">
        <v>408.22647494477701</v>
      </c>
      <c r="AE98" s="55">
        <v>21.829558658324199</v>
      </c>
      <c r="AF98" s="94">
        <v>24.097409933348985</v>
      </c>
      <c r="AG98" s="55">
        <v>405.49766628831702</v>
      </c>
      <c r="AH98" s="55">
        <v>21.687412528993399</v>
      </c>
      <c r="AI98" s="94">
        <v>23.939749070448386</v>
      </c>
      <c r="AJ98" s="51">
        <v>2.7676658614178229</v>
      </c>
      <c r="AK98" s="93"/>
      <c r="AL98" s="93"/>
      <c r="AM98" s="93"/>
      <c r="AN98" s="93"/>
      <c r="AO98" s="93"/>
    </row>
    <row r="99" spans="1:41" ht="15" customHeight="1" x14ac:dyDescent="0.15">
      <c r="A99" s="45" t="s">
        <v>251</v>
      </c>
      <c r="B99" s="48">
        <v>211.49528212715299</v>
      </c>
      <c r="C99" s="48">
        <v>107.917105401786</v>
      </c>
      <c r="D99" s="49">
        <v>20.5180853646253</v>
      </c>
      <c r="E99" s="51">
        <v>0.51584384796908433</v>
      </c>
      <c r="F99" s="48">
        <v>17146.633718922702</v>
      </c>
      <c r="G99" s="48">
        <v>17146.633718922702</v>
      </c>
      <c r="H99" s="48">
        <v>1503.7496893249499</v>
      </c>
      <c r="I99" s="53">
        <v>0.48418457227859102</v>
      </c>
      <c r="J99" s="50">
        <v>6.4552406292212829</v>
      </c>
      <c r="K99" s="90">
        <v>6.5010542764609505E-2</v>
      </c>
      <c r="L99" s="50">
        <v>6.1303874542085257</v>
      </c>
      <c r="M99" s="53">
        <v>0.47670927934125701</v>
      </c>
      <c r="N99" s="53">
        <v>15.394916826626901</v>
      </c>
      <c r="O99" s="50">
        <v>6.2070893156831124</v>
      </c>
      <c r="P99" s="53">
        <v>5.5102973314723101E-2</v>
      </c>
      <c r="Q99" s="50">
        <v>5.0765450531021798</v>
      </c>
      <c r="R99" s="53">
        <v>0.191378452137168</v>
      </c>
      <c r="S99" s="53">
        <v>2.0819338777068701E-2</v>
      </c>
      <c r="T99" s="50">
        <v>3.2641260789956763</v>
      </c>
      <c r="U99" s="94">
        <v>416.28739177671503</v>
      </c>
      <c r="V99" s="94">
        <v>13.448582333988201</v>
      </c>
      <c r="W99" s="94">
        <v>17.005112823478186</v>
      </c>
      <c r="X99" s="55">
        <v>415.27812588700601</v>
      </c>
      <c r="Y99" s="55">
        <v>113.451888637062</v>
      </c>
      <c r="Z99" s="94">
        <v>113.92592324166813</v>
      </c>
      <c r="AA99" s="55">
        <v>405.69828124201899</v>
      </c>
      <c r="AB99" s="55">
        <v>24.405665186755499</v>
      </c>
      <c r="AC99" s="94">
        <v>26.429262718333909</v>
      </c>
      <c r="AD99" s="55">
        <v>407.13291291481301</v>
      </c>
      <c r="AE99" s="55">
        <v>24.242558910497401</v>
      </c>
      <c r="AF99" s="94">
        <v>26.292582946821714</v>
      </c>
      <c r="AG99" s="55">
        <v>406.415718315334</v>
      </c>
      <c r="AH99" s="55">
        <v>22.612722786675</v>
      </c>
      <c r="AI99" s="94">
        <v>24.7904985203125</v>
      </c>
      <c r="AJ99" s="51">
        <v>0.35237428055692188</v>
      </c>
      <c r="AK99" s="93"/>
      <c r="AL99" s="93"/>
      <c r="AM99" s="93"/>
      <c r="AN99" s="93"/>
      <c r="AO99" s="93"/>
    </row>
    <row r="100" spans="1:41" ht="15" customHeight="1" x14ac:dyDescent="0.15">
      <c r="A100" s="45" t="s">
        <v>252</v>
      </c>
      <c r="B100" s="48">
        <v>292.62615279987199</v>
      </c>
      <c r="C100" s="48">
        <v>103.620893166694</v>
      </c>
      <c r="D100" s="49">
        <v>20.856322704452701</v>
      </c>
      <c r="E100" s="51">
        <v>0.33975620137357365</v>
      </c>
      <c r="F100" s="48">
        <v>23523.890593922599</v>
      </c>
      <c r="G100" s="48">
        <v>5498.4009007263821</v>
      </c>
      <c r="H100" s="48">
        <v>5989.9765258184043</v>
      </c>
      <c r="I100" s="53">
        <v>0.53236566511350103</v>
      </c>
      <c r="J100" s="50">
        <v>7.4424366386344927</v>
      </c>
      <c r="K100" s="90">
        <v>6.4249809444823405E-2</v>
      </c>
      <c r="L100" s="50">
        <v>6.5153220264356007</v>
      </c>
      <c r="M100" s="53">
        <v>-0.43412133825393401</v>
      </c>
      <c r="N100" s="53">
        <v>15.606364478595699</v>
      </c>
      <c r="O100" s="50">
        <v>6.6399238671645744</v>
      </c>
      <c r="P100" s="53">
        <v>6.0355911567457898E-2</v>
      </c>
      <c r="Q100" s="50">
        <v>4.5139342058307488</v>
      </c>
      <c r="R100" s="53">
        <v>0.76629795932677802</v>
      </c>
      <c r="S100" s="53">
        <v>2.3548961483547001E-2</v>
      </c>
      <c r="T100" s="50">
        <v>8.2749382393399618</v>
      </c>
      <c r="U100" s="94">
        <v>470.24195766653003</v>
      </c>
      <c r="V100" s="94">
        <v>38.463132620721403</v>
      </c>
      <c r="W100" s="94">
        <v>40.219612848932101</v>
      </c>
      <c r="X100" s="55">
        <v>615.53333996180299</v>
      </c>
      <c r="Y100" s="55">
        <v>97.478122308670095</v>
      </c>
      <c r="Z100" s="94">
        <v>98.685283283283326</v>
      </c>
      <c r="AA100" s="55">
        <v>400.36893496751497</v>
      </c>
      <c r="AB100" s="55">
        <v>25.7757811881823</v>
      </c>
      <c r="AC100" s="94">
        <v>27.650957459289572</v>
      </c>
      <c r="AD100" s="55">
        <v>433.82006495725898</v>
      </c>
      <c r="AE100" s="55">
        <v>15.1971070846632</v>
      </c>
      <c r="AF100" s="94">
        <v>18.670216099912199</v>
      </c>
      <c r="AG100" s="55">
        <v>440.005008895684</v>
      </c>
      <c r="AH100" s="55">
        <v>14.8909242349631</v>
      </c>
      <c r="AI100" s="94">
        <v>18.513302770702968</v>
      </c>
      <c r="AJ100" s="51">
        <v>7.7108305244110165</v>
      </c>
      <c r="AK100" s="93"/>
      <c r="AL100" s="93"/>
      <c r="AM100" s="93"/>
      <c r="AN100" s="93"/>
      <c r="AO100" s="93"/>
    </row>
    <row r="101" spans="1:41" ht="15" customHeight="1" x14ac:dyDescent="0.15">
      <c r="A101" s="45" t="s">
        <v>253</v>
      </c>
      <c r="B101" s="48">
        <v>291.80528231257199</v>
      </c>
      <c r="C101" s="48">
        <v>154.92277164126301</v>
      </c>
      <c r="D101" s="49">
        <v>29.598389267407899</v>
      </c>
      <c r="E101" s="51">
        <v>0.53629437936472513</v>
      </c>
      <c r="F101" s="48">
        <v>23971.774343922702</v>
      </c>
      <c r="G101" s="48">
        <v>23971.774343922702</v>
      </c>
      <c r="H101" s="48">
        <v>2178.65378449849</v>
      </c>
      <c r="I101" s="53">
        <v>0.492744041860666</v>
      </c>
      <c r="J101" s="50">
        <v>5.5144414713764895</v>
      </c>
      <c r="K101" s="90">
        <v>6.4837783795271706E-2</v>
      </c>
      <c r="L101" s="50">
        <v>6.4191892585765213</v>
      </c>
      <c r="M101" s="53">
        <v>0.107789736733996</v>
      </c>
      <c r="N101" s="53">
        <v>15.457009007863199</v>
      </c>
      <c r="O101" s="50">
        <v>6.4550362309277984</v>
      </c>
      <c r="P101" s="53">
        <v>5.5449724050314897E-2</v>
      </c>
      <c r="Q101" s="50">
        <v>2.4944217400702202</v>
      </c>
      <c r="R101" s="53">
        <v>0.62356371752893303</v>
      </c>
      <c r="S101" s="53">
        <v>2.08981835963045E-2</v>
      </c>
      <c r="T101" s="50">
        <v>3.532751599625926</v>
      </c>
      <c r="U101" s="94">
        <v>417.87052914813302</v>
      </c>
      <c r="V101" s="94">
        <v>14.6117260369391</v>
      </c>
      <c r="W101" s="94">
        <v>17.96211011365736</v>
      </c>
      <c r="X101" s="55">
        <v>429.410327067433</v>
      </c>
      <c r="Y101" s="55">
        <v>55.5943685428363</v>
      </c>
      <c r="Z101" s="94">
        <v>56.621370363112959</v>
      </c>
      <c r="AA101" s="55">
        <v>404.11864065225399</v>
      </c>
      <c r="AB101" s="55">
        <v>25.285032667251102</v>
      </c>
      <c r="AC101" s="94">
        <v>27.228712773662224</v>
      </c>
      <c r="AD101" s="55">
        <v>407.90728334748502</v>
      </c>
      <c r="AE101" s="55">
        <v>17.7151196706176</v>
      </c>
      <c r="AF101" s="94">
        <v>20.440601381178983</v>
      </c>
      <c r="AG101" s="55">
        <v>411.126715825335</v>
      </c>
      <c r="AH101" s="55">
        <v>15.0388021913147</v>
      </c>
      <c r="AI101" s="94">
        <v>18.21555123075666</v>
      </c>
      <c r="AJ101" s="51">
        <v>0.92879996261395759</v>
      </c>
      <c r="AK101" s="93"/>
      <c r="AL101" s="93"/>
      <c r="AM101" s="93"/>
      <c r="AN101" s="93"/>
      <c r="AO101" s="93"/>
    </row>
    <row r="102" spans="1:41" ht="15" customHeight="1" x14ac:dyDescent="0.15">
      <c r="A102" s="45" t="s">
        <v>254</v>
      </c>
      <c r="B102" s="48">
        <v>358.07988075303399</v>
      </c>
      <c r="C102" s="48">
        <v>135.14342468274401</v>
      </c>
      <c r="D102" s="49">
        <v>25.923678665234199</v>
      </c>
      <c r="E102" s="51">
        <v>0.38173346514936207</v>
      </c>
      <c r="F102" s="48">
        <v>29143.029968922699</v>
      </c>
      <c r="G102" s="48">
        <v>5587.4356034425791</v>
      </c>
      <c r="H102" s="48">
        <v>4665.6286386734491</v>
      </c>
      <c r="I102" s="53">
        <v>0.49719350485744401</v>
      </c>
      <c r="J102" s="50">
        <v>5.6188788081409768</v>
      </c>
      <c r="K102" s="90">
        <v>6.4214523974042495E-2</v>
      </c>
      <c r="L102" s="50">
        <v>6.3919074304696242</v>
      </c>
      <c r="M102" s="53">
        <v>0.38053435379106798</v>
      </c>
      <c r="N102" s="53">
        <v>15.604156103379101</v>
      </c>
      <c r="O102" s="50">
        <v>6.2630439846290082</v>
      </c>
      <c r="P102" s="53">
        <v>5.6535580213490901E-2</v>
      </c>
      <c r="Q102" s="50">
        <v>3.4547988570626829</v>
      </c>
      <c r="R102" s="53">
        <v>0.29950788317601801</v>
      </c>
      <c r="S102" s="53">
        <v>2.0952498371943299E-2</v>
      </c>
      <c r="T102" s="50">
        <v>3.3771744433651447</v>
      </c>
      <c r="U102" s="94">
        <v>418.859927008216</v>
      </c>
      <c r="V102" s="94">
        <v>13.999270831632799</v>
      </c>
      <c r="W102" s="94">
        <v>17.482329874783137</v>
      </c>
      <c r="X102" s="55">
        <v>472.64129733860301</v>
      </c>
      <c r="Y102" s="55">
        <v>76.441445937764897</v>
      </c>
      <c r="Z102" s="94">
        <v>77.349293982071572</v>
      </c>
      <c r="AA102" s="55">
        <v>400.42366481015398</v>
      </c>
      <c r="AB102" s="55">
        <v>24.315528170387701</v>
      </c>
      <c r="AC102" s="94">
        <v>26.295567208037447</v>
      </c>
      <c r="AD102" s="55">
        <v>411.27499580384898</v>
      </c>
      <c r="AE102" s="55">
        <v>20.901412415391601</v>
      </c>
      <c r="AF102" s="94">
        <v>23.293475316420608</v>
      </c>
      <c r="AG102" s="55">
        <v>410.76649149675598</v>
      </c>
      <c r="AH102" s="55">
        <v>21.152315596387101</v>
      </c>
      <c r="AI102" s="94">
        <v>23.513318548739722</v>
      </c>
      <c r="AJ102" s="51">
        <v>2.6384611523697754</v>
      </c>
      <c r="AK102" s="93"/>
      <c r="AL102" s="93"/>
      <c r="AM102" s="93"/>
      <c r="AN102" s="93"/>
      <c r="AO102" s="93"/>
    </row>
    <row r="103" spans="1:41" ht="15" customHeight="1" x14ac:dyDescent="0.15">
      <c r="A103" s="45" t="s">
        <v>255</v>
      </c>
      <c r="B103" s="48">
        <v>325.51183096736798</v>
      </c>
      <c r="C103" s="48">
        <v>111.831721293839</v>
      </c>
      <c r="D103" s="49">
        <v>21.7092837241801</v>
      </c>
      <c r="E103" s="51">
        <v>0.34830209827356295</v>
      </c>
      <c r="F103" s="48">
        <v>26909.4597605893</v>
      </c>
      <c r="G103" s="48">
        <v>5681.1184486780739</v>
      </c>
      <c r="H103" s="48">
        <v>4008.7148357095575</v>
      </c>
      <c r="I103" s="53">
        <v>0.50358532571908499</v>
      </c>
      <c r="J103" s="50">
        <v>5.6297859524999572</v>
      </c>
      <c r="K103" s="90">
        <v>6.5146573235844205E-2</v>
      </c>
      <c r="L103" s="50">
        <v>6.2893893528126483</v>
      </c>
      <c r="M103" s="53">
        <v>0.464782091594096</v>
      </c>
      <c r="N103" s="53">
        <v>15.372587073958</v>
      </c>
      <c r="O103" s="50">
        <v>6.3261830062740616</v>
      </c>
      <c r="P103" s="53">
        <v>5.63922549632404E-2</v>
      </c>
      <c r="Q103" s="50">
        <v>3.7025370219320859</v>
      </c>
      <c r="R103" s="53">
        <v>0.117021391181829</v>
      </c>
      <c r="S103" s="53">
        <v>2.1170743882312899E-2</v>
      </c>
      <c r="T103" s="50">
        <v>3.5745190883683913</v>
      </c>
      <c r="U103" s="94">
        <v>423.21270202793698</v>
      </c>
      <c r="V103" s="94">
        <v>14.972477104149601</v>
      </c>
      <c r="W103" s="94">
        <v>18.333526395865611</v>
      </c>
      <c r="X103" s="55">
        <v>466.76080986613601</v>
      </c>
      <c r="Y103" s="55">
        <v>82.011604935124694</v>
      </c>
      <c r="Z103" s="94">
        <v>82.837608473155342</v>
      </c>
      <c r="AA103" s="55">
        <v>406.26940646932297</v>
      </c>
      <c r="AB103" s="55">
        <v>24.907492410202298</v>
      </c>
      <c r="AC103" s="94">
        <v>26.898744344483259</v>
      </c>
      <c r="AD103" s="55">
        <v>415.449933103673</v>
      </c>
      <c r="AE103" s="55">
        <v>23.6829981136068</v>
      </c>
      <c r="AF103" s="94">
        <v>25.86036647017028</v>
      </c>
      <c r="AG103" s="55">
        <v>412.25709646292</v>
      </c>
      <c r="AH103" s="55">
        <v>23.563268130274</v>
      </c>
      <c r="AI103" s="94">
        <v>25.718671252014744</v>
      </c>
      <c r="AJ103" s="51">
        <v>2.2097793025902535</v>
      </c>
      <c r="AK103" s="93"/>
      <c r="AL103" s="93"/>
      <c r="AM103" s="93"/>
      <c r="AN103" s="93"/>
      <c r="AO103" s="93"/>
    </row>
    <row r="104" spans="1:41" ht="15" customHeight="1" x14ac:dyDescent="0.15">
      <c r="A104" s="45" t="s">
        <v>256</v>
      </c>
      <c r="B104" s="48">
        <v>244.51009680271099</v>
      </c>
      <c r="C104" s="48">
        <v>84.275393167115993</v>
      </c>
      <c r="D104" s="49">
        <v>15.822263387918699</v>
      </c>
      <c r="E104" s="51">
        <v>0.34717122534519818</v>
      </c>
      <c r="F104" s="48">
        <v>20162.986218922699</v>
      </c>
      <c r="G104" s="48">
        <v>20162.986218922699</v>
      </c>
      <c r="H104" s="48">
        <v>563.76441918505498</v>
      </c>
      <c r="I104" s="53">
        <v>0.49628900627554801</v>
      </c>
      <c r="J104" s="50">
        <v>6.0336374457841062</v>
      </c>
      <c r="K104" s="90">
        <v>6.4799573752704107E-2</v>
      </c>
      <c r="L104" s="50">
        <v>6.6688664655701331</v>
      </c>
      <c r="M104" s="53">
        <v>0.32056039235120998</v>
      </c>
      <c r="N104" s="53">
        <v>15.4850194577973</v>
      </c>
      <c r="O104" s="50">
        <v>6.683259678176098</v>
      </c>
      <c r="P104" s="53">
        <v>5.5938436282593998E-2</v>
      </c>
      <c r="Q104" s="50">
        <v>3.8652670903779236</v>
      </c>
      <c r="R104" s="53">
        <v>0.45021197378392802</v>
      </c>
      <c r="S104" s="53">
        <v>2.04814987009517E-2</v>
      </c>
      <c r="T104" s="50">
        <v>3.3259233428793187</v>
      </c>
      <c r="U104" s="94">
        <v>409.55767352637997</v>
      </c>
      <c r="V104" s="94">
        <v>13.4847376239662</v>
      </c>
      <c r="W104" s="94">
        <v>16.931452352129234</v>
      </c>
      <c r="X104" s="55">
        <v>448.98874799861898</v>
      </c>
      <c r="Y104" s="55">
        <v>85.863108277635106</v>
      </c>
      <c r="Z104" s="94">
        <v>86.59369303240419</v>
      </c>
      <c r="AA104" s="55">
        <v>403.41005479632503</v>
      </c>
      <c r="AB104" s="55">
        <v>26.1336570893145</v>
      </c>
      <c r="AC104" s="94">
        <v>28.012146080871986</v>
      </c>
      <c r="AD104" s="55">
        <v>410.26005671807701</v>
      </c>
      <c r="AE104" s="55">
        <v>20.346180056381598</v>
      </c>
      <c r="AF104" s="94">
        <v>22.785145692383672</v>
      </c>
      <c r="AG104" s="55">
        <v>410.92374082151701</v>
      </c>
      <c r="AH104" s="55">
        <v>20.3873679300516</v>
      </c>
      <c r="AI104" s="94">
        <v>22.829393807042155</v>
      </c>
      <c r="AJ104" s="51">
        <v>1.6696731279543409</v>
      </c>
      <c r="AK104" s="93"/>
      <c r="AL104" s="93"/>
      <c r="AM104" s="93"/>
      <c r="AN104" s="93"/>
      <c r="AO104" s="93"/>
    </row>
    <row r="105" spans="1:41" ht="15" customHeight="1" x14ac:dyDescent="0.15">
      <c r="A105" s="45" t="s">
        <v>257</v>
      </c>
      <c r="B105" s="48">
        <v>408.49426035142102</v>
      </c>
      <c r="C105" s="48">
        <v>134.82886626163901</v>
      </c>
      <c r="D105" s="49">
        <v>24.4234489112633</v>
      </c>
      <c r="E105" s="51">
        <v>0.33375052186623405</v>
      </c>
      <c r="F105" s="48">
        <v>33694.904343922703</v>
      </c>
      <c r="G105" s="48">
        <v>10085.833899741623</v>
      </c>
      <c r="H105" s="48">
        <v>8635.0899757541065</v>
      </c>
      <c r="I105" s="53">
        <v>0.483506913096661</v>
      </c>
      <c r="J105" s="50">
        <v>6.6205646043827082</v>
      </c>
      <c r="K105" s="90">
        <v>6.5114188588002803E-2</v>
      </c>
      <c r="L105" s="50">
        <v>6.4103253038838135</v>
      </c>
      <c r="M105" s="53">
        <v>-5.3308620628068903E-2</v>
      </c>
      <c r="N105" s="53">
        <v>15.390426197992101</v>
      </c>
      <c r="O105" s="50">
        <v>6.3946887895765991</v>
      </c>
      <c r="P105" s="53">
        <v>5.41461289891133E-2</v>
      </c>
      <c r="Q105" s="50">
        <v>3.9622516196862168</v>
      </c>
      <c r="R105" s="53">
        <v>0.54929755682594605</v>
      </c>
      <c r="S105" s="53">
        <v>1.9742393559360701E-2</v>
      </c>
      <c r="T105" s="50">
        <v>4.1308798350476739</v>
      </c>
      <c r="U105" s="94">
        <v>394.90288570442198</v>
      </c>
      <c r="V105" s="94">
        <v>16.155027038977899</v>
      </c>
      <c r="W105" s="94">
        <v>18.932843931674842</v>
      </c>
      <c r="X105" s="55">
        <v>376.28125133347999</v>
      </c>
      <c r="Y105" s="55">
        <v>89.143393448733903</v>
      </c>
      <c r="Z105" s="94">
        <v>89.638366970407574</v>
      </c>
      <c r="AA105" s="55">
        <v>405.81299106952798</v>
      </c>
      <c r="AB105" s="55">
        <v>25.151761542925399</v>
      </c>
      <c r="AC105" s="94">
        <v>27.120817162056142</v>
      </c>
      <c r="AD105" s="55">
        <v>401.43019982819101</v>
      </c>
      <c r="AE105" s="55">
        <v>17.7814476630721</v>
      </c>
      <c r="AF105" s="94">
        <v>20.418037597388878</v>
      </c>
      <c r="AG105" s="55">
        <v>400.79206587364001</v>
      </c>
      <c r="AH105" s="55">
        <v>17.605187769745399</v>
      </c>
      <c r="AI105" s="94">
        <v>20.256827526787866</v>
      </c>
      <c r="AJ105" s="51">
        <v>1.0917941009950916</v>
      </c>
      <c r="AK105" s="93"/>
      <c r="AL105" s="93"/>
      <c r="AM105" s="93"/>
      <c r="AN105" s="93"/>
      <c r="AO105" s="93"/>
    </row>
    <row r="106" spans="1:41" ht="15" customHeight="1" x14ac:dyDescent="0.15">
      <c r="A106" s="45" t="s">
        <v>258</v>
      </c>
      <c r="B106" s="48">
        <v>532.77520931395202</v>
      </c>
      <c r="C106" s="48">
        <v>196.51528420754499</v>
      </c>
      <c r="D106" s="49">
        <v>35.997872876460399</v>
      </c>
      <c r="E106" s="51">
        <v>0.36947209632034139</v>
      </c>
      <c r="F106" s="48">
        <v>43458.255593922702</v>
      </c>
      <c r="G106" s="48">
        <v>43458.255593922702</v>
      </c>
      <c r="H106" s="48">
        <v>3598.4464781377101</v>
      </c>
      <c r="I106" s="53">
        <v>0.48921648990308703</v>
      </c>
      <c r="J106" s="50">
        <v>5.4413772807257779</v>
      </c>
      <c r="K106" s="90">
        <v>6.4616396164312806E-2</v>
      </c>
      <c r="L106" s="50">
        <v>6.5090744376759693</v>
      </c>
      <c r="M106" s="53">
        <v>0.38123483523807</v>
      </c>
      <c r="N106" s="53">
        <v>15.514850303007901</v>
      </c>
      <c r="O106" s="50">
        <v>6.2409605367852441</v>
      </c>
      <c r="P106" s="53">
        <v>5.5299926205411402E-2</v>
      </c>
      <c r="Q106" s="50">
        <v>3.1613629836047883</v>
      </c>
      <c r="R106" s="53">
        <v>0.47299948434995798</v>
      </c>
      <c r="S106" s="53">
        <v>2.0087325763036099E-2</v>
      </c>
      <c r="T106" s="50">
        <v>3.3339437376746868</v>
      </c>
      <c r="U106" s="94">
        <v>401.83552924833702</v>
      </c>
      <c r="V106" s="94">
        <v>13.2648347229414</v>
      </c>
      <c r="W106" s="94">
        <v>16.639582644432036</v>
      </c>
      <c r="X106" s="55">
        <v>423.36888502290498</v>
      </c>
      <c r="Y106" s="55">
        <v>70.536833435420405</v>
      </c>
      <c r="Z106" s="94">
        <v>71.326507198233841</v>
      </c>
      <c r="AA106" s="55">
        <v>402.65815541613699</v>
      </c>
      <c r="AB106" s="55">
        <v>24.361148245703699</v>
      </c>
      <c r="AC106" s="94">
        <v>26.359040909640591</v>
      </c>
      <c r="AD106" s="55">
        <v>405.74730125326801</v>
      </c>
      <c r="AE106" s="55">
        <v>18.405329438706701</v>
      </c>
      <c r="AF106" s="94">
        <v>21.015481128058131</v>
      </c>
      <c r="AG106" s="55">
        <v>406.68169718628099</v>
      </c>
      <c r="AH106" s="55">
        <v>18.036784117938499</v>
      </c>
      <c r="AI106" s="94">
        <v>20.704934993463869</v>
      </c>
      <c r="AJ106" s="51">
        <v>0.76134722956611167</v>
      </c>
      <c r="AK106" s="93"/>
      <c r="AL106" s="93"/>
      <c r="AM106" s="93"/>
      <c r="AN106" s="93"/>
      <c r="AO106" s="93"/>
    </row>
    <row r="107" spans="1:41" ht="15" customHeight="1" x14ac:dyDescent="0.15">
      <c r="A107" s="45" t="s">
        <v>314</v>
      </c>
      <c r="B107" s="48">
        <v>339.54246887763202</v>
      </c>
      <c r="C107" s="48">
        <v>105.774376533284</v>
      </c>
      <c r="D107" s="49">
        <v>19.237893434471601</v>
      </c>
      <c r="E107" s="51">
        <v>0.31350482988810829</v>
      </c>
      <c r="F107" s="48">
        <v>28203.595093922599</v>
      </c>
      <c r="G107" s="48">
        <v>3989.2034738212992</v>
      </c>
      <c r="H107" s="48">
        <v>1919.7040189650097</v>
      </c>
      <c r="I107" s="53">
        <v>0.49433684733254402</v>
      </c>
      <c r="J107" s="50">
        <v>6.5062386323980403</v>
      </c>
      <c r="K107" s="90">
        <v>6.5686078689842706E-2</v>
      </c>
      <c r="L107" s="50">
        <v>6.4066887338840433</v>
      </c>
      <c r="M107" s="53">
        <v>-0.40174232319695202</v>
      </c>
      <c r="N107" s="53">
        <v>15.2549750925573</v>
      </c>
      <c r="O107" s="50">
        <v>6.5825064783076979</v>
      </c>
      <c r="P107" s="53">
        <v>5.4795588680305998E-2</v>
      </c>
      <c r="Q107" s="50">
        <v>3.444259989387727</v>
      </c>
      <c r="R107" s="53">
        <v>0.76062755181364705</v>
      </c>
      <c r="S107" s="53">
        <v>1.9929546557996398E-2</v>
      </c>
      <c r="T107" s="50">
        <v>3.5386319608739765</v>
      </c>
      <c r="U107" s="94">
        <v>398.666615964203</v>
      </c>
      <c r="V107" s="94">
        <v>13.970511147180099</v>
      </c>
      <c r="W107" s="94">
        <v>17.161282029359047</v>
      </c>
      <c r="X107" s="55">
        <v>403.06511735891701</v>
      </c>
      <c r="Y107" s="55">
        <v>77.1250071941095</v>
      </c>
      <c r="Z107" s="94">
        <v>77.780493474978456</v>
      </c>
      <c r="AA107" s="55">
        <v>409.30421429329903</v>
      </c>
      <c r="AB107" s="55">
        <v>26.106918963196499</v>
      </c>
      <c r="AC107" s="94">
        <v>28.040638904094504</v>
      </c>
      <c r="AD107" s="55">
        <v>408.36606406424301</v>
      </c>
      <c r="AE107" s="55">
        <v>15.3003602211257</v>
      </c>
      <c r="AF107" s="94">
        <v>18.393689116672096</v>
      </c>
      <c r="AG107" s="55">
        <v>407.88054512158999</v>
      </c>
      <c r="AH107" s="55">
        <v>13.2399784459037</v>
      </c>
      <c r="AI107" s="94">
        <v>16.711556366132477</v>
      </c>
      <c r="AJ107" s="51">
        <v>0.22973266184733721</v>
      </c>
      <c r="AK107" s="93"/>
      <c r="AL107" s="93"/>
      <c r="AM107" s="93"/>
      <c r="AN107" s="93"/>
      <c r="AO107" s="93"/>
    </row>
    <row r="108" spans="1:41" ht="15" customHeight="1" x14ac:dyDescent="0.15">
      <c r="A108" s="45" t="s">
        <v>315</v>
      </c>
      <c r="B108" s="48">
        <v>373.29309008390499</v>
      </c>
      <c r="C108" s="48">
        <v>108.826820373149</v>
      </c>
      <c r="D108" s="49">
        <v>20.327520760869799</v>
      </c>
      <c r="E108" s="51">
        <v>0.29453113308689205</v>
      </c>
      <c r="F108" s="48">
        <v>31580.551093922601</v>
      </c>
      <c r="G108" s="48">
        <v>4931.9065987920558</v>
      </c>
      <c r="H108" s="48">
        <v>3551.7157018927878</v>
      </c>
      <c r="I108" s="53">
        <v>0.49082198137303901</v>
      </c>
      <c r="J108" s="50">
        <v>6.5949632138715719</v>
      </c>
      <c r="K108" s="90">
        <v>6.6886171889570897E-2</v>
      </c>
      <c r="L108" s="50">
        <v>6.3354293101977452</v>
      </c>
      <c r="M108" s="53">
        <v>-3.9727148256294198E-2</v>
      </c>
      <c r="N108" s="53">
        <v>14.975518894779499</v>
      </c>
      <c r="O108" s="50">
        <v>6.2969863544676521</v>
      </c>
      <c r="P108" s="53">
        <v>5.3470911382101902E-2</v>
      </c>
      <c r="Q108" s="50">
        <v>4.2696487947144579</v>
      </c>
      <c r="R108" s="53">
        <v>0.45560435511382102</v>
      </c>
      <c r="S108" s="53">
        <v>2.0523182520673301E-2</v>
      </c>
      <c r="T108" s="50">
        <v>3.9713569066912768</v>
      </c>
      <c r="U108" s="94">
        <v>410.34952145208803</v>
      </c>
      <c r="V108" s="94">
        <v>16.130600086230601</v>
      </c>
      <c r="W108" s="94">
        <v>19.116431812432367</v>
      </c>
      <c r="X108" s="55">
        <v>347.77643986173098</v>
      </c>
      <c r="Y108" s="55">
        <v>96.558227589232203</v>
      </c>
      <c r="Z108" s="94">
        <v>96.948873628066323</v>
      </c>
      <c r="AA108" s="55">
        <v>416.700613408663</v>
      </c>
      <c r="AB108" s="55">
        <v>25.409545419963901</v>
      </c>
      <c r="AC108" s="94">
        <v>27.462148936466736</v>
      </c>
      <c r="AD108" s="55">
        <v>406.325818087546</v>
      </c>
      <c r="AE108" s="55">
        <v>19.348421368229701</v>
      </c>
      <c r="AF108" s="94">
        <v>21.852902060604873</v>
      </c>
      <c r="AG108" s="55">
        <v>406.45381996005398</v>
      </c>
      <c r="AH108" s="55">
        <v>19.234612429780199</v>
      </c>
      <c r="AI108" s="94">
        <v>21.753695264803405</v>
      </c>
      <c r="AJ108" s="51">
        <v>2.5533192475801991</v>
      </c>
      <c r="AK108" s="93"/>
      <c r="AL108" s="93"/>
      <c r="AM108" s="93"/>
      <c r="AN108" s="93"/>
      <c r="AO108" s="93"/>
    </row>
    <row r="109" spans="1:41" ht="15" customHeight="1" x14ac:dyDescent="0.15">
      <c r="A109" s="45" t="s">
        <v>316</v>
      </c>
      <c r="B109" s="48">
        <v>203.60076015105901</v>
      </c>
      <c r="C109" s="48">
        <v>67.460684716684298</v>
      </c>
      <c r="D109" s="49">
        <v>12.7887738755231</v>
      </c>
      <c r="E109" s="51">
        <v>0.33657309547358133</v>
      </c>
      <c r="F109" s="48">
        <v>17356.191843922701</v>
      </c>
      <c r="G109" s="48">
        <v>2249.4308158424774</v>
      </c>
      <c r="H109" s="48">
        <v>1501.2806250785261</v>
      </c>
      <c r="I109" s="53">
        <v>0.53006346410580896</v>
      </c>
      <c r="J109" s="50">
        <v>7.0801758379402919</v>
      </c>
      <c r="K109" s="90">
        <v>6.7521519144610395E-2</v>
      </c>
      <c r="L109" s="50">
        <v>6.4658022187752451</v>
      </c>
      <c r="M109" s="53">
        <v>-0.34353415498597301</v>
      </c>
      <c r="N109" s="53">
        <v>14.845249534093499</v>
      </c>
      <c r="O109" s="50">
        <v>6.3614835047873379</v>
      </c>
      <c r="P109" s="53">
        <v>5.7191286884441701E-2</v>
      </c>
      <c r="Q109" s="50">
        <v>4.1739642143195903</v>
      </c>
      <c r="R109" s="53">
        <v>0.70653858968292604</v>
      </c>
      <c r="S109" s="53">
        <v>2.0893446300831901E-2</v>
      </c>
      <c r="T109" s="50">
        <v>4.9660055307404587</v>
      </c>
      <c r="U109" s="94">
        <v>417.67264376127298</v>
      </c>
      <c r="V109" s="94">
        <v>20.528679125393801</v>
      </c>
      <c r="W109" s="94">
        <v>23.03167796698628</v>
      </c>
      <c r="X109" s="55">
        <v>497.87669543169699</v>
      </c>
      <c r="Y109" s="55">
        <v>91.949268365298295</v>
      </c>
      <c r="Z109" s="94">
        <v>92.787896329868303</v>
      </c>
      <c r="AA109" s="55">
        <v>420.24059374888799</v>
      </c>
      <c r="AB109" s="55">
        <v>25.878822115403299</v>
      </c>
      <c r="AC109" s="94">
        <v>27.930087396519152</v>
      </c>
      <c r="AD109" s="55">
        <v>432.42767806227698</v>
      </c>
      <c r="AE109" s="55">
        <v>15.8915909032795</v>
      </c>
      <c r="AF109" s="94">
        <v>19.220138446656765</v>
      </c>
      <c r="AG109" s="55">
        <v>434.79672496220502</v>
      </c>
      <c r="AH109" s="55">
        <v>15.557319072680899</v>
      </c>
      <c r="AI109" s="94">
        <v>18.978548331020026</v>
      </c>
      <c r="AJ109" s="51">
        <v>2.8182942331535621</v>
      </c>
      <c r="AK109" s="93"/>
      <c r="AL109" s="93"/>
      <c r="AM109" s="93"/>
      <c r="AN109" s="93"/>
      <c r="AO109" s="93"/>
    </row>
    <row r="110" spans="1:41" ht="15" customHeight="1" x14ac:dyDescent="0.15">
      <c r="A110" s="45" t="s">
        <v>317</v>
      </c>
      <c r="B110" s="48">
        <v>180.82644050942901</v>
      </c>
      <c r="C110" s="48">
        <v>60.017260398102003</v>
      </c>
      <c r="D110" s="49">
        <v>11.5173115417607</v>
      </c>
      <c r="E110" s="51">
        <v>0.33841988407374723</v>
      </c>
      <c r="F110" s="48">
        <v>16557.253718922701</v>
      </c>
      <c r="G110" s="48">
        <v>16557.253718922701</v>
      </c>
      <c r="H110" s="48">
        <v>2363.5222307589102</v>
      </c>
      <c r="I110" s="53">
        <v>0.52503709872425597</v>
      </c>
      <c r="J110" s="50">
        <v>6.6332792657498034</v>
      </c>
      <c r="K110" s="90">
        <v>7.2473165540973203E-2</v>
      </c>
      <c r="L110" s="50">
        <v>6.7974939000552546</v>
      </c>
      <c r="M110" s="53">
        <v>8.3670188715485996E-2</v>
      </c>
      <c r="N110" s="53">
        <v>13.8549111993438</v>
      </c>
      <c r="O110" s="50">
        <v>6.86930669125059</v>
      </c>
      <c r="P110" s="53">
        <v>5.2849437778831498E-2</v>
      </c>
      <c r="Q110" s="50">
        <v>3.7194574087628292</v>
      </c>
      <c r="R110" s="53">
        <v>0.64883925764051498</v>
      </c>
      <c r="S110" s="53">
        <v>2.0967300029350201E-2</v>
      </c>
      <c r="T110" s="50">
        <v>4.7587014411449475</v>
      </c>
      <c r="U110" s="94">
        <v>419.25567258497898</v>
      </c>
      <c r="V110" s="94">
        <v>19.746764885799301</v>
      </c>
      <c r="W110" s="94">
        <v>22.356079661396656</v>
      </c>
      <c r="X110" s="55">
        <v>321.34069240457802</v>
      </c>
      <c r="Y110" s="55">
        <v>84.494299028194803</v>
      </c>
      <c r="Z110" s="94">
        <v>84.875343702620199</v>
      </c>
      <c r="AA110" s="55">
        <v>449.25555446323</v>
      </c>
      <c r="AB110" s="55">
        <v>29.808608074314701</v>
      </c>
      <c r="AC110" s="94">
        <v>31.854312284024278</v>
      </c>
      <c r="AD110" s="55">
        <v>428.95939388753101</v>
      </c>
      <c r="AE110" s="55">
        <v>18.4682285506527</v>
      </c>
      <c r="AF110" s="94">
        <v>21.356013598091458</v>
      </c>
      <c r="AG110" s="55">
        <v>420.65188634158397</v>
      </c>
      <c r="AH110" s="55">
        <v>17.059816405671299</v>
      </c>
      <c r="AI110" s="94">
        <v>20.040704621392923</v>
      </c>
      <c r="AJ110" s="51">
        <v>4.7314876104614267</v>
      </c>
      <c r="AK110" s="93"/>
      <c r="AL110" s="93"/>
      <c r="AM110" s="93"/>
      <c r="AN110" s="93"/>
      <c r="AO110" s="93"/>
    </row>
    <row r="111" spans="1:41" ht="15" customHeight="1" x14ac:dyDescent="0.15">
      <c r="A111" s="45" t="s">
        <v>318</v>
      </c>
      <c r="B111" s="48">
        <v>252.79813904676601</v>
      </c>
      <c r="C111" s="48">
        <v>153.664757101194</v>
      </c>
      <c r="D111" s="49">
        <v>29.281538978467701</v>
      </c>
      <c r="E111" s="51">
        <v>0.62220110697305031</v>
      </c>
      <c r="F111" s="48">
        <v>22639.072427256</v>
      </c>
      <c r="G111" s="48">
        <v>5141.3702751986666</v>
      </c>
      <c r="H111" s="48">
        <v>5430.3474897795522</v>
      </c>
      <c r="I111" s="53">
        <v>0.55072588842927905</v>
      </c>
      <c r="J111" s="50">
        <v>6.8743834907247745</v>
      </c>
      <c r="K111" s="90">
        <v>7.0689240829709898E-2</v>
      </c>
      <c r="L111" s="50">
        <v>7.9039901580302487</v>
      </c>
      <c r="M111" s="53">
        <v>0.25827650087184401</v>
      </c>
      <c r="N111" s="53">
        <v>14.2789590697548</v>
      </c>
      <c r="O111" s="50">
        <v>7.8361782108464606</v>
      </c>
      <c r="P111" s="53">
        <v>5.68212261207287E-2</v>
      </c>
      <c r="Q111" s="50">
        <v>2.2007756437902839</v>
      </c>
      <c r="R111" s="53">
        <v>0.93689062205635598</v>
      </c>
      <c r="S111" s="53">
        <v>2.08000071260535E-2</v>
      </c>
      <c r="T111" s="50">
        <v>4.1247862844355652</v>
      </c>
      <c r="U111" s="94">
        <v>415.89158804824899</v>
      </c>
      <c r="V111" s="94">
        <v>16.980146290491099</v>
      </c>
      <c r="W111" s="94">
        <v>19.91052488452496</v>
      </c>
      <c r="X111" s="55">
        <v>483.56075863245201</v>
      </c>
      <c r="Y111" s="55">
        <v>48.605335959789898</v>
      </c>
      <c r="Z111" s="94">
        <v>50.086156403938503</v>
      </c>
      <c r="AA111" s="55">
        <v>436.35515530800598</v>
      </c>
      <c r="AB111" s="55">
        <v>33.061217210479903</v>
      </c>
      <c r="AC111" s="94">
        <v>34.814475752421636</v>
      </c>
      <c r="AD111" s="55">
        <v>443.958839782403</v>
      </c>
      <c r="AE111" s="55">
        <v>20.948143965979099</v>
      </c>
      <c r="AF111" s="94">
        <v>23.706790013780282</v>
      </c>
      <c r="AG111" s="55">
        <v>455.70502632041303</v>
      </c>
      <c r="AH111" s="55">
        <v>7.0882052390127797</v>
      </c>
      <c r="AI111" s="94">
        <v>13.417696258818928</v>
      </c>
      <c r="AJ111" s="51">
        <v>1.7127003210756664</v>
      </c>
      <c r="AK111" s="93"/>
      <c r="AL111" s="93"/>
      <c r="AM111" s="93"/>
      <c r="AN111" s="93"/>
      <c r="AO111" s="93"/>
    </row>
    <row r="112" spans="1:41" ht="15" customHeight="1" x14ac:dyDescent="0.15">
      <c r="A112" s="45" t="s">
        <v>319</v>
      </c>
      <c r="B112" s="48">
        <v>275.21312604455102</v>
      </c>
      <c r="C112" s="48">
        <v>90.546951312059207</v>
      </c>
      <c r="D112" s="49">
        <v>17.639151704120899</v>
      </c>
      <c r="E112" s="51">
        <v>0.33175296155087391</v>
      </c>
      <c r="F112" s="48">
        <v>24805.469343922701</v>
      </c>
      <c r="G112" s="48">
        <v>24805.469343922701</v>
      </c>
      <c r="H112" s="48">
        <v>1833.8764400324901</v>
      </c>
      <c r="I112" s="53">
        <v>0.53558644233463704</v>
      </c>
      <c r="J112" s="50">
        <v>5.9506655125738925</v>
      </c>
      <c r="K112" s="90">
        <v>7.1021773154166301E-2</v>
      </c>
      <c r="L112" s="50">
        <v>7.0298487222029955</v>
      </c>
      <c r="M112" s="53">
        <v>0.379572524126146</v>
      </c>
      <c r="N112" s="53">
        <v>14.153241892862299</v>
      </c>
      <c r="O112" s="50">
        <v>6.9513374347255716</v>
      </c>
      <c r="P112" s="53">
        <v>5.5109751599292801E-2</v>
      </c>
      <c r="Q112" s="50">
        <v>3.5247961533491603</v>
      </c>
      <c r="R112" s="53">
        <v>0.61100853001955802</v>
      </c>
      <c r="S112" s="53">
        <v>2.12151254191968E-2</v>
      </c>
      <c r="T112" s="50">
        <v>4.8298643762312183</v>
      </c>
      <c r="U112" s="94">
        <v>424.20183829505999</v>
      </c>
      <c r="V112" s="94">
        <v>20.275333187340401</v>
      </c>
      <c r="W112" s="94">
        <v>22.88134907770376</v>
      </c>
      <c r="X112" s="55">
        <v>415.68363271656602</v>
      </c>
      <c r="Y112" s="55">
        <v>78.764937701461093</v>
      </c>
      <c r="Z112" s="94">
        <v>79.447535913222779</v>
      </c>
      <c r="AA112" s="55">
        <v>440.10183615149703</v>
      </c>
      <c r="AB112" s="55">
        <v>29.5705901707192</v>
      </c>
      <c r="AC112" s="94">
        <v>31.55116193438182</v>
      </c>
      <c r="AD112" s="55">
        <v>436.20465831681298</v>
      </c>
      <c r="AE112" s="55">
        <v>19.679442465493299</v>
      </c>
      <c r="AF112" s="94">
        <v>22.498933768369238</v>
      </c>
      <c r="AG112" s="55">
        <v>434.44362872857499</v>
      </c>
      <c r="AH112" s="55">
        <v>18.299833466073899</v>
      </c>
      <c r="AI112" s="94">
        <v>21.280206683096871</v>
      </c>
      <c r="AJ112" s="51">
        <v>0.89342875193541005</v>
      </c>
      <c r="AK112" s="93"/>
      <c r="AL112" s="93"/>
      <c r="AM112" s="93"/>
      <c r="AN112" s="93"/>
      <c r="AO112" s="93"/>
    </row>
    <row r="113" spans="1:41" ht="15" customHeight="1" x14ac:dyDescent="0.15">
      <c r="A113" s="45" t="s">
        <v>320</v>
      </c>
      <c r="B113" s="48">
        <v>296.02662362680201</v>
      </c>
      <c r="C113" s="48">
        <v>100.266413720158</v>
      </c>
      <c r="D113" s="49">
        <v>19.1210544162664</v>
      </c>
      <c r="E113" s="51">
        <v>0.34242700349184352</v>
      </c>
      <c r="F113" s="48">
        <v>27455.624427256</v>
      </c>
      <c r="G113" s="48">
        <v>27455.624427256</v>
      </c>
      <c r="H113" s="48">
        <v>2324.7297493587898</v>
      </c>
      <c r="I113" s="53">
        <v>0.56450995396349501</v>
      </c>
      <c r="J113" s="50">
        <v>6.1768517676430301</v>
      </c>
      <c r="K113" s="90">
        <v>7.3104588928983805E-2</v>
      </c>
      <c r="L113" s="50">
        <v>6.39091061612499</v>
      </c>
      <c r="M113" s="53">
        <v>0.16971755783508299</v>
      </c>
      <c r="N113" s="53">
        <v>13.7046031580609</v>
      </c>
      <c r="O113" s="50">
        <v>6.2439490464427827</v>
      </c>
      <c r="P113" s="53">
        <v>5.6288679097355597E-2</v>
      </c>
      <c r="Q113" s="50">
        <v>3.8422459469570218</v>
      </c>
      <c r="R113" s="53">
        <v>0.49404912912488602</v>
      </c>
      <c r="S113" s="53">
        <v>2.08574535741455E-2</v>
      </c>
      <c r="T113" s="50">
        <v>4.0178205025343718</v>
      </c>
      <c r="U113" s="94">
        <v>417.07897597030598</v>
      </c>
      <c r="V113" s="94">
        <v>16.586427327959001</v>
      </c>
      <c r="W113" s="94">
        <v>19.591614701918768</v>
      </c>
      <c r="X113" s="55">
        <v>462.82845809154702</v>
      </c>
      <c r="Y113" s="55">
        <v>85.147914549774697</v>
      </c>
      <c r="Z113" s="94">
        <v>85.930487696089898</v>
      </c>
      <c r="AA113" s="55">
        <v>454.01338986870701</v>
      </c>
      <c r="AB113" s="55">
        <v>27.3733458598686</v>
      </c>
      <c r="AC113" s="94">
        <v>29.633261083224234</v>
      </c>
      <c r="AD113" s="55">
        <v>455.47024363588503</v>
      </c>
      <c r="AE113" s="55">
        <v>20.117406931744998</v>
      </c>
      <c r="AF113" s="94">
        <v>23.116407072272381</v>
      </c>
      <c r="AG113" s="55">
        <v>455.63557164207401</v>
      </c>
      <c r="AH113" s="55">
        <v>20.0413907456077</v>
      </c>
      <c r="AI113" s="94">
        <v>23.05232530264853</v>
      </c>
      <c r="AJ113" s="51">
        <v>0.31985706805968128</v>
      </c>
      <c r="AK113" s="93"/>
      <c r="AL113" s="93"/>
      <c r="AM113" s="93"/>
      <c r="AN113" s="93"/>
      <c r="AO113" s="93"/>
    </row>
    <row r="114" spans="1:41" ht="15" customHeight="1" x14ac:dyDescent="0.15">
      <c r="U114" s="56"/>
      <c r="V114" s="58"/>
      <c r="W114" s="58"/>
      <c r="X114" s="56"/>
      <c r="Y114" s="58"/>
      <c r="Z114" s="58"/>
      <c r="AA114" s="56"/>
      <c r="AB114" s="58"/>
      <c r="AC114" s="58"/>
      <c r="AD114" s="56"/>
      <c r="AE114" s="58"/>
      <c r="AF114" s="58"/>
      <c r="AG114" s="58"/>
      <c r="AH114" s="58"/>
      <c r="AI114" s="58"/>
      <c r="AJ114" s="58"/>
      <c r="AK114" s="93"/>
      <c r="AL114" s="93"/>
      <c r="AM114" s="93"/>
      <c r="AN114" s="93"/>
      <c r="AO114" s="93"/>
    </row>
    <row r="115" spans="1:41" ht="15" customHeight="1" x14ac:dyDescent="0.15">
      <c r="A115" s="46" t="s">
        <v>544</v>
      </c>
      <c r="E115" s="55"/>
      <c r="G115" s="56"/>
      <c r="H115" s="56"/>
      <c r="I115" s="57"/>
      <c r="J115" s="58"/>
      <c r="K115" s="57"/>
      <c r="L115" s="58"/>
      <c r="M115" s="57"/>
      <c r="N115" s="55"/>
      <c r="O115" s="58"/>
      <c r="P115" s="59"/>
      <c r="Q115" s="58"/>
      <c r="R115" s="57"/>
      <c r="S115" s="59"/>
      <c r="T115" s="58"/>
      <c r="U115" s="56"/>
      <c r="V115" s="58"/>
      <c r="W115" s="58"/>
      <c r="X115" s="56"/>
      <c r="Y115" s="58"/>
      <c r="Z115" s="58"/>
      <c r="AA115" s="56"/>
      <c r="AB115" s="58"/>
      <c r="AC115" s="58"/>
      <c r="AD115" s="56"/>
      <c r="AE115" s="58"/>
      <c r="AF115" s="58"/>
      <c r="AG115" s="58"/>
      <c r="AH115" s="58"/>
      <c r="AI115" s="58"/>
      <c r="AJ115" s="58"/>
      <c r="AK115" s="93"/>
      <c r="AL115" s="93"/>
      <c r="AM115" s="93"/>
      <c r="AN115" s="93"/>
      <c r="AO115" s="93"/>
    </row>
    <row r="116" spans="1:41" ht="15" customHeight="1" x14ac:dyDescent="0.15">
      <c r="A116" s="68" t="s">
        <v>615</v>
      </c>
      <c r="E116" s="55"/>
      <c r="G116" s="56"/>
      <c r="H116" s="56"/>
      <c r="I116" s="57"/>
      <c r="J116" s="58"/>
      <c r="K116" s="57"/>
      <c r="L116" s="58"/>
      <c r="M116" s="57"/>
      <c r="N116" s="55"/>
      <c r="O116" s="58"/>
      <c r="P116" s="59"/>
      <c r="Q116" s="58"/>
      <c r="R116" s="57"/>
      <c r="S116" s="59"/>
      <c r="T116" s="58"/>
      <c r="U116" s="56"/>
      <c r="V116" s="58"/>
      <c r="W116" s="58"/>
      <c r="X116" s="56"/>
      <c r="Y116" s="58"/>
      <c r="Z116" s="58"/>
      <c r="AA116" s="56"/>
      <c r="AB116" s="58"/>
      <c r="AC116" s="58"/>
      <c r="AD116" s="56"/>
      <c r="AE116" s="58"/>
      <c r="AF116" s="58"/>
      <c r="AG116" s="58"/>
      <c r="AH116" s="58"/>
      <c r="AI116" s="58"/>
      <c r="AJ116" s="58"/>
      <c r="AK116" s="93"/>
      <c r="AL116" s="93"/>
      <c r="AM116" s="93"/>
      <c r="AN116" s="93"/>
      <c r="AO116" s="93"/>
    </row>
    <row r="117" spans="1:41" ht="15" customHeight="1" x14ac:dyDescent="0.15">
      <c r="A117" s="46" t="s">
        <v>546</v>
      </c>
      <c r="E117" s="55"/>
      <c r="G117" s="56"/>
      <c r="H117" s="56"/>
      <c r="I117" s="57"/>
      <c r="J117" s="58"/>
      <c r="K117" s="57"/>
      <c r="L117" s="58"/>
      <c r="M117" s="57"/>
      <c r="N117" s="55"/>
      <c r="O117" s="58"/>
      <c r="P117" s="59"/>
      <c r="Q117" s="58"/>
      <c r="R117" s="57"/>
      <c r="S117" s="59"/>
      <c r="T117" s="58"/>
      <c r="U117" s="56"/>
      <c r="V117" s="58"/>
      <c r="W117" s="58"/>
      <c r="X117" s="56"/>
      <c r="Y117" s="58"/>
      <c r="Z117" s="58"/>
      <c r="AA117" s="56"/>
      <c r="AB117" s="58"/>
      <c r="AC117" s="58"/>
      <c r="AD117" s="56"/>
      <c r="AE117" s="58"/>
      <c r="AF117" s="58"/>
      <c r="AG117" s="58"/>
      <c r="AH117" s="58"/>
      <c r="AI117" s="58"/>
      <c r="AJ117" s="58"/>
      <c r="AK117" s="93"/>
      <c r="AL117" s="93"/>
      <c r="AM117" s="93"/>
      <c r="AN117" s="93"/>
      <c r="AO117" s="93"/>
    </row>
    <row r="118" spans="1:41" ht="15" customHeight="1" x14ac:dyDescent="0.15">
      <c r="A118" s="41"/>
      <c r="E118" s="55"/>
      <c r="G118" s="56"/>
      <c r="H118" s="56"/>
      <c r="I118" s="57"/>
      <c r="J118" s="58"/>
      <c r="K118" s="57"/>
      <c r="L118" s="58"/>
      <c r="M118" s="57"/>
      <c r="N118" s="55"/>
      <c r="O118" s="58"/>
      <c r="P118" s="59"/>
      <c r="Q118" s="58"/>
      <c r="R118" s="57"/>
      <c r="S118" s="59"/>
      <c r="T118" s="58"/>
      <c r="U118" s="56"/>
      <c r="V118" s="58"/>
      <c r="W118" s="58"/>
      <c r="X118" s="56"/>
      <c r="Y118" s="58"/>
      <c r="Z118" s="58"/>
      <c r="AA118" s="56"/>
      <c r="AB118" s="58"/>
      <c r="AC118" s="58"/>
      <c r="AD118" s="56"/>
      <c r="AE118" s="58"/>
      <c r="AF118" s="58"/>
      <c r="AG118" s="58"/>
      <c r="AH118" s="58"/>
      <c r="AI118" s="58"/>
      <c r="AJ118" s="58"/>
      <c r="AK118" s="93"/>
      <c r="AL118" s="93"/>
      <c r="AM118" s="93"/>
      <c r="AN118" s="93"/>
      <c r="AO118" s="93"/>
    </row>
    <row r="119" spans="1:41" ht="15" customHeight="1" x14ac:dyDescent="0.15">
      <c r="A119" s="14" t="s">
        <v>28</v>
      </c>
      <c r="E119" s="55"/>
      <c r="G119" s="56"/>
      <c r="H119" s="56"/>
      <c r="I119" s="57"/>
      <c r="J119" s="58"/>
      <c r="K119" s="57"/>
      <c r="L119" s="58"/>
      <c r="M119" s="57"/>
      <c r="N119" s="55"/>
      <c r="O119" s="58"/>
      <c r="P119" s="59"/>
      <c r="Q119" s="58"/>
      <c r="R119" s="57"/>
      <c r="S119" s="59"/>
      <c r="T119" s="58"/>
      <c r="U119" s="56"/>
      <c r="V119" s="58"/>
      <c r="W119" s="58"/>
      <c r="X119" s="56"/>
      <c r="Y119" s="58"/>
      <c r="Z119" s="58"/>
      <c r="AA119" s="56"/>
      <c r="AB119" s="58"/>
      <c r="AC119" s="58"/>
      <c r="AD119" s="56"/>
      <c r="AE119" s="58"/>
      <c r="AF119" s="58"/>
      <c r="AG119" s="58"/>
      <c r="AH119" s="58"/>
      <c r="AI119" s="58"/>
      <c r="AJ119" s="58"/>
      <c r="AK119" s="93"/>
      <c r="AL119" s="93"/>
      <c r="AM119" s="93"/>
      <c r="AN119" s="93"/>
      <c r="AO119" s="93"/>
    </row>
    <row r="120" spans="1:41" ht="15" customHeight="1" x14ac:dyDescent="0.15">
      <c r="A120" s="45" t="s">
        <v>545</v>
      </c>
      <c r="E120" s="55"/>
      <c r="G120" s="56"/>
      <c r="H120" s="56"/>
      <c r="I120" s="57"/>
      <c r="J120" s="58"/>
      <c r="K120" s="57"/>
      <c r="L120" s="58"/>
      <c r="M120" s="57"/>
      <c r="N120" s="55"/>
      <c r="O120" s="58"/>
      <c r="P120" s="59"/>
      <c r="Q120" s="58"/>
      <c r="R120" s="57"/>
      <c r="S120" s="59"/>
      <c r="T120" s="58"/>
      <c r="U120" s="56"/>
      <c r="V120" s="58"/>
      <c r="W120" s="58"/>
      <c r="X120" s="56"/>
      <c r="Y120" s="58"/>
      <c r="Z120" s="58"/>
      <c r="AA120" s="56"/>
      <c r="AB120" s="58"/>
      <c r="AC120" s="58"/>
      <c r="AD120" s="56"/>
      <c r="AE120" s="58"/>
      <c r="AF120" s="58"/>
      <c r="AG120" s="58"/>
      <c r="AH120" s="58"/>
      <c r="AI120" s="58"/>
      <c r="AJ120" s="58"/>
      <c r="AK120" s="93"/>
      <c r="AL120" s="93"/>
      <c r="AM120" s="93"/>
      <c r="AN120" s="93"/>
      <c r="AO120" s="93"/>
    </row>
    <row r="121" spans="1:41" ht="15" customHeight="1" x14ac:dyDescent="0.15">
      <c r="E121" s="55"/>
      <c r="G121" s="56"/>
      <c r="H121" s="56"/>
      <c r="I121" s="57"/>
      <c r="J121" s="58"/>
      <c r="K121" s="57"/>
      <c r="L121" s="58"/>
      <c r="M121" s="57"/>
      <c r="N121" s="55"/>
      <c r="O121" s="58"/>
      <c r="P121" s="59"/>
      <c r="Q121" s="58"/>
      <c r="R121" s="57"/>
      <c r="S121" s="59"/>
      <c r="T121" s="58"/>
      <c r="U121" s="56"/>
      <c r="V121" s="58"/>
      <c r="W121" s="58"/>
      <c r="X121" s="56"/>
      <c r="Y121" s="58"/>
      <c r="Z121" s="58"/>
      <c r="AA121" s="56"/>
      <c r="AB121" s="58"/>
      <c r="AC121" s="58"/>
      <c r="AD121" s="56"/>
      <c r="AE121" s="58"/>
      <c r="AF121" s="58"/>
      <c r="AG121" s="58"/>
      <c r="AH121" s="58"/>
      <c r="AI121" s="58"/>
      <c r="AJ121" s="58"/>
      <c r="AK121" s="93"/>
      <c r="AL121" s="93"/>
      <c r="AM121" s="93"/>
      <c r="AN121" s="93"/>
      <c r="AO121" s="93"/>
    </row>
    <row r="122" spans="1:41" ht="15" customHeight="1" x14ac:dyDescent="0.15">
      <c r="E122" s="55"/>
      <c r="G122" s="56"/>
      <c r="H122" s="56"/>
      <c r="I122" s="57"/>
      <c r="J122" s="58"/>
      <c r="K122" s="57"/>
      <c r="L122" s="58"/>
      <c r="M122" s="57"/>
      <c r="N122" s="55"/>
      <c r="O122" s="58"/>
      <c r="P122" s="59"/>
      <c r="Q122" s="58"/>
      <c r="R122" s="57"/>
      <c r="S122" s="59"/>
      <c r="T122" s="58"/>
      <c r="U122" s="56"/>
      <c r="V122" s="58"/>
      <c r="W122" s="58"/>
      <c r="X122" s="56"/>
      <c r="Y122" s="58"/>
      <c r="Z122" s="58"/>
      <c r="AA122" s="56"/>
      <c r="AB122" s="58"/>
      <c r="AC122" s="58"/>
      <c r="AD122" s="56"/>
      <c r="AE122" s="58"/>
      <c r="AF122" s="58"/>
      <c r="AG122" s="58"/>
      <c r="AH122" s="58"/>
      <c r="AI122" s="58"/>
      <c r="AJ122" s="58"/>
      <c r="AK122" s="93"/>
      <c r="AL122" s="93"/>
      <c r="AM122" s="93"/>
      <c r="AN122" s="93"/>
      <c r="AO122" s="93"/>
    </row>
    <row r="123" spans="1:41" ht="15" customHeight="1" x14ac:dyDescent="0.15">
      <c r="E123" s="55"/>
      <c r="G123" s="56"/>
      <c r="H123" s="56"/>
      <c r="I123" s="57"/>
      <c r="J123" s="58"/>
      <c r="K123" s="57"/>
      <c r="L123" s="58"/>
      <c r="M123" s="57"/>
      <c r="N123" s="55"/>
      <c r="O123" s="58"/>
      <c r="P123" s="59"/>
      <c r="Q123" s="58"/>
      <c r="R123" s="57"/>
      <c r="S123" s="59"/>
      <c r="T123" s="58"/>
      <c r="U123" s="56"/>
      <c r="V123" s="58"/>
      <c r="W123" s="58"/>
      <c r="X123" s="56"/>
      <c r="Y123" s="58"/>
      <c r="Z123" s="58"/>
      <c r="AA123" s="56"/>
      <c r="AB123" s="58"/>
      <c r="AC123" s="58"/>
      <c r="AD123" s="56"/>
      <c r="AE123" s="58"/>
      <c r="AF123" s="58"/>
      <c r="AG123" s="58"/>
      <c r="AH123" s="58"/>
      <c r="AI123" s="58"/>
      <c r="AJ123" s="58"/>
      <c r="AK123" s="93"/>
      <c r="AL123" s="93"/>
      <c r="AM123" s="93"/>
      <c r="AN123" s="93"/>
      <c r="AO123" s="93"/>
    </row>
    <row r="124" spans="1:41" ht="15" customHeight="1" x14ac:dyDescent="0.15">
      <c r="E124" s="55"/>
      <c r="G124" s="56"/>
      <c r="H124" s="56"/>
      <c r="I124" s="57"/>
      <c r="J124" s="58"/>
      <c r="K124" s="57"/>
      <c r="L124" s="58"/>
      <c r="M124" s="57"/>
      <c r="N124" s="55"/>
      <c r="O124" s="58"/>
      <c r="P124" s="59"/>
      <c r="Q124" s="58"/>
      <c r="R124" s="57"/>
      <c r="S124" s="59"/>
      <c r="T124" s="58"/>
      <c r="U124" s="56"/>
      <c r="V124" s="58"/>
      <c r="W124" s="58"/>
      <c r="X124" s="56"/>
      <c r="Y124" s="58"/>
      <c r="Z124" s="58"/>
      <c r="AA124" s="56"/>
      <c r="AB124" s="58"/>
      <c r="AC124" s="58"/>
      <c r="AD124" s="56"/>
      <c r="AE124" s="58"/>
      <c r="AF124" s="58"/>
      <c r="AG124" s="58"/>
      <c r="AH124" s="58"/>
      <c r="AI124" s="58"/>
      <c r="AJ124" s="58"/>
      <c r="AK124" s="93"/>
      <c r="AL124" s="93"/>
      <c r="AM124" s="93"/>
      <c r="AN124" s="93"/>
      <c r="AO124" s="93"/>
    </row>
    <row r="125" spans="1:41" ht="15" customHeight="1" x14ac:dyDescent="0.15">
      <c r="E125" s="55"/>
      <c r="G125" s="56"/>
      <c r="H125" s="56"/>
      <c r="I125" s="57"/>
      <c r="J125" s="58"/>
      <c r="K125" s="57"/>
      <c r="L125" s="58"/>
      <c r="M125" s="57"/>
      <c r="N125" s="55"/>
      <c r="O125" s="58"/>
      <c r="P125" s="59"/>
      <c r="Q125" s="58"/>
      <c r="R125" s="57"/>
      <c r="S125" s="59"/>
      <c r="T125" s="58"/>
      <c r="U125" s="56"/>
      <c r="V125" s="58"/>
      <c r="W125" s="58"/>
      <c r="X125" s="56"/>
      <c r="Y125" s="58"/>
      <c r="Z125" s="58"/>
      <c r="AA125" s="56"/>
      <c r="AB125" s="58"/>
      <c r="AC125" s="58"/>
      <c r="AD125" s="56"/>
      <c r="AE125" s="58"/>
      <c r="AF125" s="58"/>
      <c r="AG125" s="58"/>
      <c r="AH125" s="58"/>
      <c r="AI125" s="58"/>
      <c r="AJ125" s="58"/>
      <c r="AK125" s="93"/>
      <c r="AL125" s="93"/>
      <c r="AM125" s="93"/>
      <c r="AN125" s="93"/>
      <c r="AO125" s="93"/>
    </row>
    <row r="126" spans="1:41" ht="15" customHeight="1" x14ac:dyDescent="0.15">
      <c r="E126" s="55"/>
      <c r="G126" s="56"/>
      <c r="H126" s="56"/>
      <c r="I126" s="57"/>
      <c r="J126" s="58"/>
      <c r="K126" s="57"/>
      <c r="L126" s="58"/>
      <c r="M126" s="57"/>
      <c r="N126" s="55"/>
      <c r="O126" s="58"/>
      <c r="P126" s="59"/>
      <c r="Q126" s="58"/>
      <c r="R126" s="57"/>
      <c r="S126" s="59"/>
      <c r="T126" s="58"/>
      <c r="U126" s="56"/>
      <c r="V126" s="58"/>
      <c r="W126" s="58"/>
      <c r="X126" s="56"/>
      <c r="Y126" s="58"/>
      <c r="Z126" s="58"/>
      <c r="AA126" s="56"/>
      <c r="AB126" s="58"/>
      <c r="AC126" s="58"/>
      <c r="AD126" s="56"/>
      <c r="AE126" s="58"/>
      <c r="AF126" s="58"/>
      <c r="AG126" s="58"/>
      <c r="AH126" s="58"/>
      <c r="AI126" s="58"/>
      <c r="AJ126" s="58"/>
      <c r="AK126" s="93"/>
      <c r="AL126" s="93"/>
      <c r="AM126" s="93"/>
      <c r="AN126" s="93"/>
      <c r="AO126" s="93"/>
    </row>
    <row r="127" spans="1:41" ht="15" customHeight="1" x14ac:dyDescent="0.15">
      <c r="E127" s="55"/>
      <c r="G127" s="56"/>
      <c r="H127" s="56"/>
      <c r="I127" s="57"/>
      <c r="J127" s="58"/>
      <c r="K127" s="57"/>
      <c r="L127" s="58"/>
      <c r="M127" s="57"/>
      <c r="N127" s="55"/>
      <c r="O127" s="58"/>
      <c r="P127" s="59"/>
      <c r="Q127" s="58"/>
      <c r="R127" s="57"/>
      <c r="S127" s="59"/>
      <c r="T127" s="58"/>
      <c r="U127" s="56"/>
      <c r="V127" s="58"/>
      <c r="W127" s="58"/>
      <c r="X127" s="56"/>
      <c r="Y127" s="58"/>
      <c r="Z127" s="58"/>
      <c r="AA127" s="56"/>
      <c r="AB127" s="58"/>
      <c r="AC127" s="58"/>
      <c r="AD127" s="56"/>
      <c r="AE127" s="58"/>
      <c r="AF127" s="58"/>
      <c r="AG127" s="58"/>
      <c r="AH127" s="58"/>
      <c r="AI127" s="58"/>
      <c r="AJ127" s="58"/>
      <c r="AK127" s="93"/>
      <c r="AL127" s="93"/>
      <c r="AM127" s="93"/>
      <c r="AN127" s="93"/>
      <c r="AO127" s="93"/>
    </row>
    <row r="128" spans="1:41" ht="15" customHeight="1" x14ac:dyDescent="0.15">
      <c r="E128" s="55"/>
      <c r="G128" s="56"/>
      <c r="H128" s="56"/>
      <c r="I128" s="57"/>
      <c r="J128" s="58"/>
      <c r="K128" s="57"/>
      <c r="L128" s="58"/>
      <c r="M128" s="57"/>
      <c r="N128" s="55"/>
      <c r="O128" s="58"/>
      <c r="P128" s="59"/>
      <c r="Q128" s="58"/>
      <c r="R128" s="57"/>
      <c r="S128" s="59"/>
      <c r="T128" s="58"/>
      <c r="U128" s="56"/>
      <c r="V128" s="58"/>
      <c r="W128" s="58"/>
      <c r="X128" s="56"/>
      <c r="Y128" s="58"/>
      <c r="Z128" s="58"/>
      <c r="AA128" s="56"/>
      <c r="AB128" s="58"/>
      <c r="AC128" s="58"/>
      <c r="AD128" s="56"/>
      <c r="AE128" s="58"/>
      <c r="AF128" s="58"/>
      <c r="AG128" s="58"/>
      <c r="AH128" s="58"/>
      <c r="AI128" s="58"/>
      <c r="AJ128" s="58"/>
      <c r="AK128" s="93"/>
      <c r="AL128" s="93"/>
      <c r="AM128" s="93"/>
      <c r="AN128" s="93"/>
      <c r="AO128" s="93"/>
    </row>
    <row r="129" spans="5:41" ht="15" customHeight="1" x14ac:dyDescent="0.15">
      <c r="E129" s="55"/>
      <c r="G129" s="56"/>
      <c r="H129" s="56"/>
      <c r="I129" s="57"/>
      <c r="J129" s="58"/>
      <c r="K129" s="57"/>
      <c r="L129" s="58"/>
      <c r="M129" s="57"/>
      <c r="N129" s="55"/>
      <c r="O129" s="58"/>
      <c r="P129" s="59"/>
      <c r="Q129" s="58"/>
      <c r="R129" s="57"/>
      <c r="S129" s="59"/>
      <c r="T129" s="58"/>
      <c r="U129" s="56"/>
      <c r="V129" s="58"/>
      <c r="W129" s="58"/>
      <c r="X129" s="56"/>
      <c r="Y129" s="58"/>
      <c r="Z129" s="58"/>
      <c r="AA129" s="56"/>
      <c r="AB129" s="58"/>
      <c r="AC129" s="58"/>
      <c r="AD129" s="56"/>
      <c r="AE129" s="58"/>
      <c r="AF129" s="58"/>
      <c r="AG129" s="58"/>
      <c r="AH129" s="58"/>
      <c r="AI129" s="58"/>
      <c r="AJ129" s="58"/>
      <c r="AK129" s="93"/>
      <c r="AL129" s="93"/>
      <c r="AM129" s="93"/>
      <c r="AN129" s="93"/>
      <c r="AO129" s="93"/>
    </row>
    <row r="130" spans="5:41" ht="15" customHeight="1" x14ac:dyDescent="0.15">
      <c r="E130" s="55"/>
      <c r="G130" s="56"/>
      <c r="H130" s="56"/>
      <c r="I130" s="57"/>
      <c r="J130" s="58"/>
      <c r="K130" s="57"/>
      <c r="L130" s="58"/>
      <c r="M130" s="57"/>
      <c r="N130" s="55"/>
      <c r="O130" s="58"/>
      <c r="P130" s="59"/>
      <c r="Q130" s="58"/>
      <c r="R130" s="57"/>
      <c r="S130" s="59"/>
      <c r="T130" s="58"/>
      <c r="U130" s="56"/>
      <c r="V130" s="58"/>
      <c r="W130" s="58"/>
      <c r="X130" s="56"/>
      <c r="Y130" s="58"/>
      <c r="Z130" s="58"/>
      <c r="AA130" s="56"/>
      <c r="AB130" s="58"/>
      <c r="AC130" s="58"/>
      <c r="AD130" s="56"/>
      <c r="AE130" s="58"/>
      <c r="AF130" s="58"/>
      <c r="AG130" s="58"/>
      <c r="AH130" s="58"/>
      <c r="AI130" s="58"/>
      <c r="AJ130" s="58"/>
      <c r="AK130" s="93"/>
      <c r="AL130" s="93"/>
      <c r="AM130" s="93"/>
      <c r="AN130" s="93"/>
      <c r="AO130" s="93"/>
    </row>
    <row r="131" spans="5:41" ht="15" customHeight="1" x14ac:dyDescent="0.15">
      <c r="E131" s="55"/>
      <c r="G131" s="56"/>
      <c r="H131" s="56"/>
      <c r="I131" s="57"/>
      <c r="J131" s="58"/>
      <c r="K131" s="57"/>
      <c r="L131" s="58"/>
      <c r="M131" s="57"/>
      <c r="N131" s="55"/>
      <c r="O131" s="58"/>
      <c r="P131" s="59"/>
      <c r="Q131" s="58"/>
      <c r="R131" s="57"/>
      <c r="S131" s="59"/>
      <c r="T131" s="58"/>
      <c r="U131" s="56"/>
      <c r="V131" s="58"/>
      <c r="W131" s="58"/>
      <c r="X131" s="56"/>
      <c r="Y131" s="58"/>
      <c r="Z131" s="58"/>
      <c r="AA131" s="56"/>
      <c r="AB131" s="58"/>
      <c r="AC131" s="58"/>
      <c r="AD131" s="56"/>
      <c r="AE131" s="58"/>
      <c r="AF131" s="58"/>
      <c r="AG131" s="58"/>
      <c r="AH131" s="58"/>
      <c r="AI131" s="58"/>
      <c r="AJ131" s="58"/>
      <c r="AK131" s="93"/>
      <c r="AL131" s="93"/>
      <c r="AM131" s="93"/>
      <c r="AN131" s="93"/>
      <c r="AO131" s="93"/>
    </row>
    <row r="132" spans="5:41" ht="15" customHeight="1" x14ac:dyDescent="0.15">
      <c r="E132" s="55"/>
      <c r="G132" s="56"/>
      <c r="H132" s="56"/>
      <c r="I132" s="57"/>
      <c r="J132" s="58"/>
      <c r="K132" s="57"/>
      <c r="L132" s="58"/>
      <c r="M132" s="57"/>
      <c r="N132" s="55"/>
      <c r="O132" s="58"/>
      <c r="P132" s="59"/>
      <c r="Q132" s="58"/>
      <c r="R132" s="57"/>
      <c r="S132" s="59"/>
      <c r="T132" s="58"/>
      <c r="U132" s="56"/>
      <c r="V132" s="58"/>
      <c r="W132" s="58"/>
      <c r="X132" s="56"/>
      <c r="Y132" s="58"/>
      <c r="Z132" s="58"/>
      <c r="AA132" s="56"/>
      <c r="AB132" s="58"/>
      <c r="AC132" s="58"/>
      <c r="AD132" s="56"/>
      <c r="AE132" s="58"/>
      <c r="AF132" s="58"/>
      <c r="AG132" s="58"/>
      <c r="AH132" s="58"/>
      <c r="AI132" s="58"/>
      <c r="AJ132" s="58"/>
      <c r="AK132" s="93"/>
      <c r="AL132" s="93"/>
      <c r="AM132" s="93"/>
      <c r="AN132" s="93"/>
      <c r="AO132" s="93"/>
    </row>
    <row r="133" spans="5:41" ht="15" customHeight="1" x14ac:dyDescent="0.15">
      <c r="E133" s="55"/>
      <c r="G133" s="56"/>
      <c r="H133" s="56"/>
      <c r="I133" s="57"/>
      <c r="J133" s="58"/>
      <c r="K133" s="57"/>
      <c r="L133" s="58"/>
      <c r="M133" s="57"/>
      <c r="N133" s="55"/>
      <c r="O133" s="58"/>
      <c r="P133" s="59"/>
      <c r="Q133" s="58"/>
      <c r="R133" s="57"/>
      <c r="S133" s="59"/>
      <c r="T133" s="58"/>
      <c r="U133" s="56"/>
      <c r="V133" s="58"/>
      <c r="W133" s="58"/>
      <c r="X133" s="56"/>
      <c r="Y133" s="58"/>
      <c r="Z133" s="58"/>
      <c r="AA133" s="56"/>
      <c r="AB133" s="58"/>
      <c r="AC133" s="58"/>
      <c r="AD133" s="56"/>
      <c r="AE133" s="58"/>
      <c r="AF133" s="58"/>
      <c r="AG133" s="58"/>
      <c r="AH133" s="58"/>
      <c r="AI133" s="58"/>
      <c r="AJ133" s="58"/>
      <c r="AK133" s="93"/>
      <c r="AL133" s="93"/>
      <c r="AM133" s="93"/>
      <c r="AN133" s="93"/>
      <c r="AO133" s="93"/>
    </row>
    <row r="134" spans="5:41" ht="15" customHeight="1" x14ac:dyDescent="0.15">
      <c r="E134" s="55"/>
      <c r="G134" s="56"/>
      <c r="H134" s="56"/>
      <c r="I134" s="57"/>
      <c r="J134" s="58"/>
      <c r="K134" s="57"/>
      <c r="L134" s="58"/>
      <c r="M134" s="57"/>
      <c r="N134" s="55"/>
      <c r="O134" s="58"/>
      <c r="P134" s="59"/>
      <c r="Q134" s="58"/>
      <c r="R134" s="57"/>
      <c r="S134" s="59"/>
      <c r="T134" s="58"/>
      <c r="U134" s="56"/>
      <c r="V134" s="58"/>
      <c r="W134" s="58"/>
      <c r="X134" s="56"/>
      <c r="Y134" s="58"/>
      <c r="Z134" s="58"/>
      <c r="AA134" s="56"/>
      <c r="AB134" s="58"/>
      <c r="AC134" s="58"/>
      <c r="AD134" s="56"/>
      <c r="AE134" s="58"/>
      <c r="AF134" s="58"/>
      <c r="AG134" s="58"/>
      <c r="AH134" s="58"/>
      <c r="AI134" s="58"/>
      <c r="AJ134" s="58"/>
      <c r="AK134" s="93"/>
      <c r="AL134" s="93"/>
      <c r="AM134" s="93"/>
      <c r="AN134" s="93"/>
      <c r="AO134" s="93"/>
    </row>
    <row r="135" spans="5:41" ht="15" customHeight="1" x14ac:dyDescent="0.15">
      <c r="E135" s="55"/>
      <c r="G135" s="56"/>
      <c r="H135" s="56"/>
      <c r="I135" s="57"/>
      <c r="J135" s="58"/>
      <c r="K135" s="57"/>
      <c r="L135" s="58"/>
      <c r="M135" s="57"/>
      <c r="N135" s="55"/>
      <c r="O135" s="58"/>
      <c r="P135" s="59"/>
      <c r="Q135" s="58"/>
      <c r="R135" s="57"/>
      <c r="S135" s="59"/>
      <c r="T135" s="58"/>
      <c r="U135" s="56"/>
      <c r="V135" s="58"/>
      <c r="W135" s="58"/>
      <c r="X135" s="56"/>
      <c r="Y135" s="58"/>
      <c r="Z135" s="58"/>
      <c r="AA135" s="56"/>
      <c r="AB135" s="58"/>
      <c r="AC135" s="58"/>
      <c r="AD135" s="56"/>
      <c r="AE135" s="58"/>
      <c r="AF135" s="58"/>
      <c r="AG135" s="58"/>
      <c r="AH135" s="58"/>
      <c r="AI135" s="58"/>
      <c r="AJ135" s="58"/>
      <c r="AK135" s="93"/>
      <c r="AL135" s="93"/>
      <c r="AM135" s="93"/>
      <c r="AN135" s="93"/>
      <c r="AO135" s="93"/>
    </row>
    <row r="136" spans="5:41" ht="15" customHeight="1" x14ac:dyDescent="0.15">
      <c r="E136" s="55"/>
      <c r="G136" s="56"/>
      <c r="H136" s="56"/>
      <c r="I136" s="57"/>
      <c r="J136" s="58"/>
      <c r="K136" s="57"/>
      <c r="L136" s="58"/>
      <c r="M136" s="57"/>
      <c r="N136" s="55"/>
      <c r="O136" s="58"/>
      <c r="P136" s="59"/>
      <c r="Q136" s="58"/>
      <c r="R136" s="57"/>
      <c r="S136" s="59"/>
      <c r="T136" s="58"/>
      <c r="U136" s="56"/>
      <c r="V136" s="58"/>
      <c r="W136" s="58"/>
      <c r="X136" s="56"/>
      <c r="Y136" s="58"/>
      <c r="Z136" s="58"/>
      <c r="AA136" s="56"/>
      <c r="AB136" s="58"/>
      <c r="AC136" s="58"/>
      <c r="AD136" s="56"/>
      <c r="AE136" s="58"/>
      <c r="AF136" s="58"/>
      <c r="AG136" s="58"/>
      <c r="AH136" s="58"/>
      <c r="AI136" s="58"/>
      <c r="AJ136" s="58"/>
      <c r="AK136" s="93"/>
      <c r="AL136" s="93"/>
      <c r="AM136" s="93"/>
      <c r="AN136" s="93"/>
      <c r="AO136" s="93"/>
    </row>
    <row r="137" spans="5:41" ht="15" customHeight="1" x14ac:dyDescent="0.15">
      <c r="E137" s="55"/>
      <c r="G137" s="56"/>
      <c r="H137" s="56"/>
      <c r="I137" s="57"/>
      <c r="J137" s="58"/>
      <c r="K137" s="57"/>
      <c r="L137" s="58"/>
      <c r="M137" s="57"/>
      <c r="N137" s="55"/>
      <c r="O137" s="58"/>
      <c r="P137" s="59"/>
      <c r="Q137" s="58"/>
      <c r="R137" s="57"/>
      <c r="S137" s="59"/>
      <c r="T137" s="58"/>
      <c r="U137" s="56"/>
      <c r="V137" s="58"/>
      <c r="W137" s="58"/>
      <c r="X137" s="56"/>
      <c r="Y137" s="58"/>
      <c r="Z137" s="58"/>
      <c r="AA137" s="56"/>
      <c r="AB137" s="58"/>
      <c r="AC137" s="58"/>
      <c r="AD137" s="56"/>
      <c r="AE137" s="58"/>
      <c r="AF137" s="58"/>
      <c r="AG137" s="58"/>
      <c r="AH137" s="58"/>
      <c r="AI137" s="58"/>
      <c r="AJ137" s="58"/>
      <c r="AK137" s="93"/>
      <c r="AL137" s="93"/>
      <c r="AM137" s="93"/>
      <c r="AN137" s="93"/>
      <c r="AO137" s="93"/>
    </row>
    <row r="138" spans="5:41" ht="15" customHeight="1" x14ac:dyDescent="0.15">
      <c r="E138" s="55"/>
      <c r="G138" s="56"/>
      <c r="H138" s="56"/>
      <c r="I138" s="57"/>
      <c r="J138" s="58"/>
      <c r="K138" s="57"/>
      <c r="L138" s="58"/>
      <c r="M138" s="57"/>
      <c r="N138" s="55"/>
      <c r="O138" s="58"/>
      <c r="P138" s="59"/>
      <c r="Q138" s="58"/>
      <c r="R138" s="57"/>
      <c r="S138" s="59"/>
      <c r="T138" s="58"/>
      <c r="U138" s="56"/>
      <c r="V138" s="58"/>
      <c r="W138" s="58"/>
      <c r="X138" s="56"/>
      <c r="Y138" s="58"/>
      <c r="Z138" s="58"/>
      <c r="AA138" s="56"/>
      <c r="AB138" s="58"/>
      <c r="AC138" s="58"/>
      <c r="AD138" s="56"/>
      <c r="AE138" s="58"/>
      <c r="AF138" s="58"/>
      <c r="AG138" s="58"/>
      <c r="AH138" s="58"/>
      <c r="AI138" s="58"/>
      <c r="AJ138" s="58"/>
      <c r="AK138" s="93"/>
      <c r="AL138" s="93"/>
      <c r="AM138" s="93"/>
      <c r="AN138" s="93"/>
      <c r="AO138" s="93"/>
    </row>
    <row r="139" spans="5:41" ht="15" customHeight="1" x14ac:dyDescent="0.15">
      <c r="E139" s="55"/>
      <c r="G139" s="56"/>
      <c r="H139" s="56"/>
      <c r="I139" s="57"/>
      <c r="J139" s="58"/>
      <c r="K139" s="57"/>
      <c r="L139" s="58"/>
      <c r="M139" s="57"/>
      <c r="N139" s="55"/>
      <c r="O139" s="58"/>
      <c r="P139" s="59"/>
      <c r="Q139" s="58"/>
      <c r="R139" s="57"/>
      <c r="S139" s="59"/>
      <c r="T139" s="58"/>
      <c r="U139" s="56"/>
      <c r="V139" s="58"/>
      <c r="W139" s="58"/>
      <c r="X139" s="56"/>
      <c r="Y139" s="58"/>
      <c r="Z139" s="58"/>
      <c r="AA139" s="56"/>
      <c r="AB139" s="58"/>
      <c r="AC139" s="58"/>
      <c r="AD139" s="56"/>
      <c r="AE139" s="58"/>
      <c r="AF139" s="58"/>
      <c r="AG139" s="58"/>
      <c r="AH139" s="58"/>
      <c r="AI139" s="58"/>
      <c r="AJ139" s="58"/>
      <c r="AK139" s="93"/>
      <c r="AL139" s="93"/>
      <c r="AM139" s="93"/>
      <c r="AN139" s="93"/>
      <c r="AO139" s="93"/>
    </row>
    <row r="140" spans="5:41" ht="15" customHeight="1" x14ac:dyDescent="0.15">
      <c r="E140" s="55"/>
      <c r="G140" s="56"/>
      <c r="H140" s="56"/>
      <c r="I140" s="57"/>
      <c r="J140" s="58"/>
      <c r="K140" s="57"/>
      <c r="L140" s="58"/>
      <c r="M140" s="57"/>
      <c r="N140" s="55"/>
      <c r="O140" s="58"/>
      <c r="P140" s="59"/>
      <c r="Q140" s="58"/>
      <c r="R140" s="57"/>
      <c r="S140" s="59"/>
      <c r="T140" s="58"/>
      <c r="U140" s="56"/>
      <c r="V140" s="58"/>
      <c r="W140" s="58"/>
      <c r="X140" s="56"/>
      <c r="Y140" s="58"/>
      <c r="Z140" s="58"/>
      <c r="AA140" s="56"/>
      <c r="AB140" s="58"/>
      <c r="AC140" s="58"/>
      <c r="AD140" s="56"/>
      <c r="AE140" s="58"/>
      <c r="AF140" s="58"/>
      <c r="AG140" s="58"/>
      <c r="AH140" s="58"/>
      <c r="AI140" s="58"/>
      <c r="AJ140" s="58"/>
      <c r="AK140" s="93"/>
      <c r="AL140" s="93"/>
      <c r="AM140" s="93"/>
      <c r="AN140" s="93"/>
      <c r="AO140" s="93"/>
    </row>
    <row r="141" spans="5:41" ht="15" customHeight="1" x14ac:dyDescent="0.15">
      <c r="E141" s="55"/>
      <c r="G141" s="56"/>
      <c r="H141" s="56"/>
      <c r="I141" s="57"/>
      <c r="J141" s="58"/>
      <c r="K141" s="57"/>
      <c r="L141" s="58"/>
      <c r="M141" s="57"/>
      <c r="N141" s="55"/>
      <c r="O141" s="58"/>
      <c r="P141" s="59"/>
      <c r="Q141" s="58"/>
      <c r="R141" s="57"/>
      <c r="S141" s="59"/>
      <c r="T141" s="58"/>
      <c r="U141" s="56"/>
      <c r="V141" s="58"/>
      <c r="W141" s="58"/>
      <c r="X141" s="56"/>
      <c r="Y141" s="58"/>
      <c r="Z141" s="58"/>
      <c r="AA141" s="56"/>
      <c r="AB141" s="58"/>
      <c r="AC141" s="58"/>
      <c r="AD141" s="56"/>
      <c r="AE141" s="58"/>
      <c r="AF141" s="58"/>
      <c r="AG141" s="58"/>
      <c r="AH141" s="58"/>
      <c r="AI141" s="58"/>
      <c r="AJ141" s="58"/>
      <c r="AK141" s="93"/>
      <c r="AL141" s="93"/>
      <c r="AM141" s="93"/>
      <c r="AN141" s="93"/>
      <c r="AO141" s="93"/>
    </row>
    <row r="142" spans="5:41" ht="15" customHeight="1" x14ac:dyDescent="0.15">
      <c r="E142" s="55"/>
      <c r="G142" s="56"/>
      <c r="H142" s="56"/>
      <c r="I142" s="57"/>
      <c r="J142" s="58"/>
      <c r="K142" s="57"/>
      <c r="L142" s="58"/>
      <c r="M142" s="57"/>
      <c r="N142" s="55"/>
      <c r="O142" s="58"/>
      <c r="P142" s="59"/>
      <c r="Q142" s="58"/>
      <c r="R142" s="57"/>
      <c r="S142" s="59"/>
      <c r="T142" s="58"/>
      <c r="U142" s="56"/>
      <c r="V142" s="58"/>
      <c r="W142" s="58"/>
      <c r="X142" s="56"/>
      <c r="Y142" s="58"/>
      <c r="Z142" s="58"/>
      <c r="AA142" s="56"/>
      <c r="AB142" s="58"/>
      <c r="AC142" s="58"/>
      <c r="AD142" s="56"/>
      <c r="AE142" s="58"/>
      <c r="AF142" s="58"/>
      <c r="AG142" s="58"/>
      <c r="AH142" s="58"/>
      <c r="AI142" s="58"/>
      <c r="AJ142" s="58"/>
      <c r="AK142" s="93"/>
      <c r="AL142" s="93"/>
      <c r="AM142" s="93"/>
      <c r="AN142" s="93"/>
      <c r="AO142" s="93"/>
    </row>
    <row r="143" spans="5:41" ht="15" customHeight="1" x14ac:dyDescent="0.15">
      <c r="E143" s="55"/>
      <c r="G143" s="56"/>
      <c r="H143" s="56"/>
      <c r="I143" s="57"/>
      <c r="J143" s="58"/>
      <c r="K143" s="57"/>
      <c r="L143" s="58"/>
      <c r="M143" s="57"/>
      <c r="N143" s="55"/>
      <c r="O143" s="58"/>
      <c r="P143" s="59"/>
      <c r="Q143" s="58"/>
      <c r="R143" s="57"/>
      <c r="S143" s="59"/>
      <c r="T143" s="58"/>
      <c r="U143" s="56"/>
      <c r="V143" s="58"/>
      <c r="W143" s="58"/>
      <c r="X143" s="56"/>
      <c r="Y143" s="58"/>
      <c r="Z143" s="58"/>
      <c r="AA143" s="56"/>
      <c r="AB143" s="58"/>
      <c r="AC143" s="58"/>
      <c r="AD143" s="56"/>
      <c r="AE143" s="58"/>
      <c r="AF143" s="58"/>
      <c r="AG143" s="58"/>
      <c r="AH143" s="58"/>
      <c r="AI143" s="58"/>
      <c r="AJ143" s="58"/>
      <c r="AK143" s="93"/>
      <c r="AL143" s="93"/>
      <c r="AM143" s="93"/>
      <c r="AN143" s="93"/>
      <c r="AO143" s="93"/>
    </row>
    <row r="144" spans="5:41" ht="15" customHeight="1" x14ac:dyDescent="0.15">
      <c r="E144" s="55"/>
      <c r="G144" s="56"/>
      <c r="H144" s="56"/>
      <c r="I144" s="57"/>
      <c r="J144" s="58"/>
      <c r="K144" s="57"/>
      <c r="L144" s="58"/>
      <c r="M144" s="57"/>
      <c r="N144" s="55"/>
      <c r="O144" s="58"/>
      <c r="P144" s="59"/>
      <c r="Q144" s="58"/>
      <c r="R144" s="57"/>
      <c r="S144" s="59"/>
      <c r="T144" s="58"/>
      <c r="U144" s="56"/>
      <c r="V144" s="58"/>
      <c r="W144" s="58"/>
      <c r="X144" s="56"/>
      <c r="Y144" s="58"/>
      <c r="Z144" s="58"/>
      <c r="AA144" s="56"/>
      <c r="AB144" s="58"/>
      <c r="AC144" s="58"/>
      <c r="AD144" s="56"/>
      <c r="AE144" s="58"/>
      <c r="AF144" s="58"/>
      <c r="AG144" s="58"/>
      <c r="AH144" s="58"/>
      <c r="AI144" s="58"/>
      <c r="AJ144" s="58"/>
      <c r="AK144" s="93"/>
      <c r="AL144" s="93"/>
      <c r="AM144" s="93"/>
      <c r="AN144" s="93"/>
      <c r="AO144" s="93"/>
    </row>
    <row r="145" spans="5:41" ht="15" customHeight="1" x14ac:dyDescent="0.15">
      <c r="E145" s="55"/>
      <c r="G145" s="56"/>
      <c r="H145" s="56"/>
      <c r="I145" s="57"/>
      <c r="J145" s="58"/>
      <c r="K145" s="57"/>
      <c r="L145" s="58"/>
      <c r="M145" s="57"/>
      <c r="N145" s="55"/>
      <c r="O145" s="58"/>
      <c r="P145" s="59"/>
      <c r="Q145" s="58"/>
      <c r="R145" s="57"/>
      <c r="S145" s="59"/>
      <c r="T145" s="58"/>
      <c r="U145" s="56"/>
      <c r="V145" s="58"/>
      <c r="W145" s="58"/>
      <c r="X145" s="56"/>
      <c r="Y145" s="58"/>
      <c r="Z145" s="58"/>
      <c r="AA145" s="56"/>
      <c r="AB145" s="58"/>
      <c r="AC145" s="58"/>
      <c r="AD145" s="56"/>
      <c r="AE145" s="58"/>
      <c r="AF145" s="58"/>
      <c r="AG145" s="58"/>
      <c r="AH145" s="58"/>
      <c r="AI145" s="58"/>
      <c r="AJ145" s="58"/>
      <c r="AK145" s="93"/>
      <c r="AL145" s="93"/>
      <c r="AM145" s="93"/>
      <c r="AN145" s="93"/>
      <c r="AO145" s="93"/>
    </row>
    <row r="146" spans="5:41" ht="15" customHeight="1" x14ac:dyDescent="0.15">
      <c r="E146" s="55"/>
      <c r="G146" s="56"/>
      <c r="H146" s="56"/>
      <c r="I146" s="57"/>
      <c r="J146" s="58"/>
      <c r="K146" s="57"/>
      <c r="L146" s="58"/>
      <c r="M146" s="57"/>
      <c r="N146" s="55"/>
      <c r="O146" s="58"/>
      <c r="P146" s="59"/>
      <c r="Q146" s="58"/>
      <c r="R146" s="57"/>
      <c r="S146" s="59"/>
      <c r="T146" s="58"/>
      <c r="U146" s="56"/>
      <c r="V146" s="58"/>
      <c r="W146" s="58"/>
      <c r="X146" s="56"/>
      <c r="Y146" s="58"/>
      <c r="Z146" s="58"/>
      <c r="AA146" s="56"/>
      <c r="AB146" s="58"/>
      <c r="AC146" s="58"/>
      <c r="AD146" s="56"/>
      <c r="AE146" s="58"/>
      <c r="AF146" s="58"/>
      <c r="AG146" s="58"/>
      <c r="AH146" s="58"/>
      <c r="AI146" s="58"/>
      <c r="AJ146" s="58"/>
      <c r="AK146" s="93"/>
      <c r="AL146" s="93"/>
      <c r="AM146" s="93"/>
      <c r="AN146" s="93"/>
      <c r="AO146" s="93"/>
    </row>
    <row r="147" spans="5:41" ht="15" customHeight="1" x14ac:dyDescent="0.15">
      <c r="E147" s="55"/>
      <c r="G147" s="56"/>
      <c r="H147" s="56"/>
      <c r="I147" s="57"/>
      <c r="J147" s="58"/>
      <c r="K147" s="57"/>
      <c r="L147" s="58"/>
      <c r="M147" s="57"/>
      <c r="N147" s="55"/>
      <c r="O147" s="58"/>
      <c r="P147" s="59"/>
      <c r="Q147" s="58"/>
      <c r="R147" s="57"/>
      <c r="S147" s="59"/>
      <c r="T147" s="58"/>
      <c r="U147" s="56"/>
      <c r="V147" s="58"/>
      <c r="W147" s="58"/>
      <c r="X147" s="56"/>
      <c r="Y147" s="58"/>
      <c r="Z147" s="58"/>
      <c r="AA147" s="56"/>
      <c r="AB147" s="58"/>
      <c r="AC147" s="58"/>
      <c r="AD147" s="56"/>
      <c r="AE147" s="58"/>
      <c r="AF147" s="58"/>
      <c r="AG147" s="58"/>
      <c r="AH147" s="58"/>
      <c r="AI147" s="58"/>
      <c r="AJ147" s="58"/>
      <c r="AK147" s="93"/>
      <c r="AL147" s="93"/>
      <c r="AM147" s="93"/>
      <c r="AN147" s="93"/>
      <c r="AO147" s="93"/>
    </row>
    <row r="148" spans="5:41" ht="15" customHeight="1" x14ac:dyDescent="0.15">
      <c r="E148" s="55"/>
      <c r="G148" s="56"/>
      <c r="H148" s="56"/>
      <c r="I148" s="57"/>
      <c r="J148" s="58"/>
      <c r="K148" s="57"/>
      <c r="L148" s="58"/>
      <c r="M148" s="57"/>
      <c r="N148" s="55"/>
      <c r="O148" s="58"/>
      <c r="P148" s="59"/>
      <c r="Q148" s="58"/>
      <c r="R148" s="57"/>
      <c r="S148" s="59"/>
      <c r="T148" s="58"/>
      <c r="U148" s="56"/>
      <c r="V148" s="58"/>
      <c r="W148" s="58"/>
      <c r="X148" s="56"/>
      <c r="Y148" s="58"/>
      <c r="Z148" s="58"/>
      <c r="AA148" s="56"/>
      <c r="AB148" s="58"/>
      <c r="AC148" s="58"/>
      <c r="AD148" s="56"/>
      <c r="AE148" s="58"/>
      <c r="AF148" s="58"/>
      <c r="AG148" s="58"/>
      <c r="AH148" s="58"/>
      <c r="AI148" s="58"/>
      <c r="AJ148" s="58"/>
      <c r="AK148" s="93"/>
      <c r="AL148" s="93"/>
      <c r="AM148" s="93"/>
      <c r="AN148" s="93"/>
      <c r="AO148" s="93"/>
    </row>
    <row r="149" spans="5:41" ht="15" customHeight="1" x14ac:dyDescent="0.15">
      <c r="E149" s="55"/>
      <c r="G149" s="56"/>
      <c r="H149" s="56"/>
      <c r="I149" s="57"/>
      <c r="J149" s="58"/>
      <c r="K149" s="57"/>
      <c r="L149" s="58"/>
      <c r="M149" s="57"/>
      <c r="N149" s="55"/>
      <c r="O149" s="58"/>
      <c r="P149" s="59"/>
      <c r="Q149" s="58"/>
      <c r="R149" s="57"/>
      <c r="S149" s="59"/>
      <c r="T149" s="58"/>
      <c r="U149" s="56"/>
      <c r="V149" s="58"/>
      <c r="W149" s="58"/>
      <c r="X149" s="56"/>
      <c r="Y149" s="58"/>
      <c r="Z149" s="58"/>
      <c r="AA149" s="56"/>
      <c r="AB149" s="58"/>
      <c r="AC149" s="58"/>
      <c r="AD149" s="56"/>
      <c r="AE149" s="58"/>
      <c r="AF149" s="58"/>
      <c r="AG149" s="58"/>
      <c r="AH149" s="58"/>
      <c r="AI149" s="58"/>
      <c r="AJ149" s="58"/>
      <c r="AK149" s="93"/>
      <c r="AL149" s="93"/>
      <c r="AM149" s="93"/>
      <c r="AN149" s="93"/>
      <c r="AO149" s="93"/>
    </row>
    <row r="150" spans="5:41" ht="15" customHeight="1" x14ac:dyDescent="0.15">
      <c r="E150" s="55"/>
      <c r="G150" s="56"/>
      <c r="H150" s="56"/>
      <c r="I150" s="57"/>
      <c r="J150" s="58"/>
      <c r="K150" s="57"/>
      <c r="L150" s="58"/>
      <c r="M150" s="57"/>
      <c r="N150" s="55"/>
      <c r="O150" s="58"/>
      <c r="P150" s="59"/>
      <c r="Q150" s="58"/>
      <c r="R150" s="57"/>
      <c r="S150" s="59"/>
      <c r="T150" s="58"/>
      <c r="U150" s="56"/>
      <c r="V150" s="58"/>
      <c r="W150" s="58"/>
      <c r="X150" s="56"/>
      <c r="Y150" s="58"/>
      <c r="Z150" s="58"/>
      <c r="AA150" s="56"/>
      <c r="AB150" s="58"/>
      <c r="AC150" s="58"/>
      <c r="AD150" s="56"/>
      <c r="AE150" s="58"/>
      <c r="AF150" s="58"/>
      <c r="AG150" s="58"/>
      <c r="AH150" s="58"/>
      <c r="AI150" s="58"/>
      <c r="AJ150" s="58"/>
      <c r="AK150" s="93"/>
      <c r="AL150" s="93"/>
      <c r="AM150" s="93"/>
      <c r="AN150" s="93"/>
      <c r="AO150" s="93"/>
    </row>
    <row r="151" spans="5:41" ht="15" customHeight="1" x14ac:dyDescent="0.15">
      <c r="E151" s="55"/>
      <c r="G151" s="56"/>
      <c r="H151" s="56"/>
      <c r="I151" s="57"/>
      <c r="J151" s="58"/>
      <c r="K151" s="57"/>
      <c r="L151" s="58"/>
      <c r="M151" s="57"/>
      <c r="N151" s="55"/>
      <c r="O151" s="58"/>
      <c r="P151" s="59"/>
      <c r="Q151" s="58"/>
      <c r="R151" s="57"/>
      <c r="S151" s="59"/>
      <c r="T151" s="58"/>
      <c r="U151" s="56"/>
      <c r="V151" s="58"/>
      <c r="W151" s="58"/>
      <c r="X151" s="56"/>
      <c r="Y151" s="58"/>
      <c r="Z151" s="58"/>
      <c r="AA151" s="56"/>
      <c r="AB151" s="58"/>
      <c r="AC151" s="58"/>
      <c r="AD151" s="56"/>
      <c r="AE151" s="58"/>
      <c r="AF151" s="58"/>
      <c r="AG151" s="58"/>
      <c r="AH151" s="58"/>
      <c r="AI151" s="58"/>
      <c r="AJ151" s="58"/>
      <c r="AK151" s="93"/>
      <c r="AL151" s="93"/>
      <c r="AM151" s="93"/>
      <c r="AN151" s="93"/>
      <c r="AO151" s="93"/>
    </row>
    <row r="152" spans="5:41" ht="15" customHeight="1" x14ac:dyDescent="0.15">
      <c r="E152" s="55"/>
      <c r="G152" s="56"/>
      <c r="H152" s="56"/>
      <c r="I152" s="57"/>
      <c r="J152" s="58"/>
      <c r="K152" s="57"/>
      <c r="L152" s="58"/>
      <c r="M152" s="57"/>
      <c r="N152" s="55"/>
      <c r="O152" s="58"/>
      <c r="P152" s="59"/>
      <c r="Q152" s="58"/>
      <c r="R152" s="57"/>
      <c r="S152" s="59"/>
      <c r="T152" s="58"/>
      <c r="U152" s="56"/>
      <c r="V152" s="58"/>
      <c r="W152" s="58"/>
      <c r="X152" s="56"/>
      <c r="Y152" s="58"/>
      <c r="Z152" s="58"/>
      <c r="AA152" s="56"/>
      <c r="AB152" s="58"/>
      <c r="AC152" s="58"/>
      <c r="AD152" s="56"/>
      <c r="AE152" s="58"/>
      <c r="AF152" s="58"/>
      <c r="AG152" s="58"/>
      <c r="AH152" s="58"/>
      <c r="AI152" s="58"/>
      <c r="AJ152" s="58"/>
      <c r="AK152" s="93"/>
      <c r="AL152" s="93"/>
      <c r="AM152" s="93"/>
      <c r="AN152" s="93"/>
      <c r="AO152" s="93"/>
    </row>
    <row r="153" spans="5:41" ht="15" customHeight="1" x14ac:dyDescent="0.15">
      <c r="E153" s="55"/>
      <c r="G153" s="56"/>
      <c r="H153" s="56"/>
      <c r="I153" s="57"/>
      <c r="J153" s="58"/>
      <c r="K153" s="57"/>
      <c r="L153" s="58"/>
      <c r="M153" s="57"/>
      <c r="N153" s="55"/>
      <c r="O153" s="58"/>
      <c r="P153" s="59"/>
      <c r="Q153" s="58"/>
      <c r="R153" s="57"/>
      <c r="S153" s="59"/>
      <c r="T153" s="58"/>
      <c r="U153" s="56"/>
      <c r="V153" s="58"/>
      <c r="W153" s="58"/>
      <c r="X153" s="56"/>
      <c r="Y153" s="58"/>
      <c r="Z153" s="58"/>
      <c r="AA153" s="56"/>
      <c r="AB153" s="58"/>
      <c r="AC153" s="58"/>
      <c r="AD153" s="56"/>
      <c r="AE153" s="58"/>
      <c r="AF153" s="58"/>
      <c r="AG153" s="58"/>
      <c r="AH153" s="58"/>
      <c r="AI153" s="58"/>
      <c r="AJ153" s="58"/>
      <c r="AK153" s="93"/>
      <c r="AL153" s="93"/>
      <c r="AM153" s="93"/>
      <c r="AN153" s="93"/>
      <c r="AO153" s="93"/>
    </row>
    <row r="154" spans="5:41" ht="15" customHeight="1" x14ac:dyDescent="0.15">
      <c r="E154" s="55"/>
      <c r="G154" s="56"/>
      <c r="H154" s="56"/>
      <c r="I154" s="57"/>
      <c r="J154" s="58"/>
      <c r="K154" s="57"/>
      <c r="L154" s="58"/>
      <c r="M154" s="57"/>
      <c r="N154" s="55"/>
      <c r="O154" s="58"/>
      <c r="P154" s="59"/>
      <c r="Q154" s="58"/>
      <c r="R154" s="57"/>
      <c r="S154" s="59"/>
      <c r="T154" s="58"/>
      <c r="U154" s="56"/>
      <c r="V154" s="58"/>
      <c r="W154" s="58"/>
      <c r="X154" s="56"/>
      <c r="Y154" s="58"/>
      <c r="Z154" s="58"/>
      <c r="AA154" s="56"/>
      <c r="AB154" s="58"/>
      <c r="AC154" s="58"/>
      <c r="AD154" s="56"/>
      <c r="AE154" s="58"/>
      <c r="AF154" s="58"/>
      <c r="AG154" s="58"/>
      <c r="AH154" s="58"/>
      <c r="AI154" s="58"/>
      <c r="AJ154" s="58"/>
      <c r="AK154" s="93"/>
      <c r="AL154" s="93"/>
      <c r="AM154" s="93"/>
      <c r="AN154" s="93"/>
      <c r="AO154" s="93"/>
    </row>
    <row r="155" spans="5:41" ht="15" customHeight="1" x14ac:dyDescent="0.15">
      <c r="E155" s="55"/>
      <c r="G155" s="56"/>
      <c r="H155" s="56"/>
      <c r="I155" s="57"/>
      <c r="J155" s="58"/>
      <c r="K155" s="57"/>
      <c r="L155" s="58"/>
      <c r="M155" s="57"/>
      <c r="N155" s="55"/>
      <c r="O155" s="58"/>
      <c r="P155" s="59"/>
      <c r="Q155" s="58"/>
      <c r="R155" s="57"/>
      <c r="S155" s="59"/>
      <c r="T155" s="58"/>
      <c r="U155" s="56"/>
      <c r="V155" s="58"/>
      <c r="W155" s="58"/>
      <c r="X155" s="56"/>
      <c r="Y155" s="58"/>
      <c r="Z155" s="58"/>
      <c r="AA155" s="56"/>
      <c r="AB155" s="58"/>
      <c r="AC155" s="58"/>
      <c r="AD155" s="56"/>
      <c r="AE155" s="58"/>
      <c r="AF155" s="58"/>
      <c r="AG155" s="58"/>
      <c r="AH155" s="58"/>
      <c r="AI155" s="58"/>
      <c r="AJ155" s="58"/>
      <c r="AK155" s="93"/>
      <c r="AL155" s="93"/>
      <c r="AM155" s="93"/>
      <c r="AN155" s="93"/>
      <c r="AO155" s="93"/>
    </row>
    <row r="156" spans="5:41" ht="15" customHeight="1" x14ac:dyDescent="0.15">
      <c r="E156" s="55"/>
      <c r="G156" s="56"/>
      <c r="H156" s="56"/>
      <c r="I156" s="57"/>
      <c r="J156" s="58"/>
      <c r="K156" s="57"/>
      <c r="L156" s="58"/>
      <c r="M156" s="57"/>
      <c r="N156" s="55"/>
      <c r="O156" s="58"/>
      <c r="P156" s="59"/>
      <c r="Q156" s="58"/>
      <c r="R156" s="57"/>
      <c r="S156" s="59"/>
      <c r="T156" s="58"/>
      <c r="U156" s="56"/>
      <c r="V156" s="58"/>
      <c r="W156" s="58"/>
      <c r="X156" s="56"/>
      <c r="Y156" s="58"/>
      <c r="Z156" s="58"/>
      <c r="AA156" s="56"/>
      <c r="AB156" s="58"/>
      <c r="AC156" s="58"/>
      <c r="AD156" s="56"/>
      <c r="AE156" s="58"/>
      <c r="AF156" s="58"/>
      <c r="AG156" s="58"/>
      <c r="AH156" s="58"/>
      <c r="AI156" s="58"/>
      <c r="AJ156" s="58"/>
      <c r="AK156" s="93"/>
      <c r="AL156" s="93"/>
      <c r="AM156" s="93"/>
      <c r="AN156" s="93"/>
      <c r="AO156" s="93"/>
    </row>
    <row r="157" spans="5:41" ht="15" customHeight="1" x14ac:dyDescent="0.15">
      <c r="E157" s="55"/>
      <c r="G157" s="56"/>
      <c r="H157" s="56"/>
      <c r="I157" s="57"/>
      <c r="J157" s="58"/>
      <c r="K157" s="57"/>
      <c r="L157" s="58"/>
      <c r="M157" s="57"/>
      <c r="N157" s="55"/>
      <c r="O157" s="58"/>
      <c r="P157" s="59"/>
      <c r="Q157" s="58"/>
      <c r="R157" s="57"/>
      <c r="S157" s="59"/>
      <c r="T157" s="58"/>
      <c r="U157" s="56"/>
      <c r="V157" s="58"/>
      <c r="W157" s="58"/>
      <c r="X157" s="56"/>
      <c r="Y157" s="58"/>
      <c r="Z157" s="58"/>
      <c r="AA157" s="56"/>
      <c r="AB157" s="58"/>
      <c r="AC157" s="58"/>
      <c r="AD157" s="56"/>
      <c r="AE157" s="58"/>
      <c r="AF157" s="58"/>
      <c r="AG157" s="58"/>
      <c r="AH157" s="58"/>
      <c r="AI157" s="58"/>
      <c r="AJ157" s="58"/>
      <c r="AK157" s="93"/>
      <c r="AL157" s="93"/>
      <c r="AM157" s="93"/>
      <c r="AN157" s="93"/>
      <c r="AO157" s="93"/>
    </row>
    <row r="158" spans="5:41" ht="15" customHeight="1" x14ac:dyDescent="0.15">
      <c r="E158" s="55"/>
      <c r="G158" s="56"/>
      <c r="H158" s="56"/>
      <c r="I158" s="57"/>
      <c r="J158" s="58"/>
      <c r="K158" s="57"/>
      <c r="L158" s="58"/>
      <c r="M158" s="57"/>
      <c r="N158" s="55"/>
      <c r="O158" s="58"/>
      <c r="P158" s="59"/>
      <c r="Q158" s="58"/>
      <c r="R158" s="57"/>
      <c r="S158" s="59"/>
      <c r="T158" s="58"/>
      <c r="U158" s="56"/>
      <c r="V158" s="58"/>
      <c r="W158" s="58"/>
      <c r="X158" s="56"/>
      <c r="Y158" s="58"/>
      <c r="Z158" s="58"/>
      <c r="AA158" s="56"/>
      <c r="AB158" s="58"/>
      <c r="AC158" s="58"/>
      <c r="AD158" s="56"/>
      <c r="AE158" s="58"/>
      <c r="AF158" s="58"/>
      <c r="AG158" s="58"/>
      <c r="AH158" s="58"/>
      <c r="AI158" s="58"/>
      <c r="AJ158" s="58"/>
      <c r="AK158" s="93"/>
      <c r="AL158" s="93"/>
      <c r="AM158" s="93"/>
      <c r="AN158" s="93"/>
      <c r="AO158" s="93"/>
    </row>
    <row r="159" spans="5:41" ht="15" customHeight="1" x14ac:dyDescent="0.15">
      <c r="E159" s="55"/>
      <c r="G159" s="56"/>
      <c r="H159" s="56"/>
      <c r="I159" s="57"/>
      <c r="J159" s="58"/>
      <c r="K159" s="57"/>
      <c r="L159" s="58"/>
      <c r="M159" s="57"/>
      <c r="N159" s="55"/>
      <c r="O159" s="58"/>
      <c r="P159" s="59"/>
      <c r="Q159" s="58"/>
      <c r="R159" s="57"/>
      <c r="S159" s="59"/>
      <c r="T159" s="58"/>
      <c r="U159" s="56"/>
      <c r="V159" s="58"/>
      <c r="W159" s="58"/>
      <c r="X159" s="56"/>
      <c r="Y159" s="58"/>
      <c r="Z159" s="58"/>
      <c r="AA159" s="56"/>
      <c r="AB159" s="58"/>
      <c r="AC159" s="58"/>
      <c r="AD159" s="56"/>
      <c r="AE159" s="58"/>
      <c r="AF159" s="58"/>
      <c r="AG159" s="58"/>
      <c r="AH159" s="58"/>
      <c r="AI159" s="58"/>
      <c r="AJ159" s="58"/>
      <c r="AK159" s="93"/>
      <c r="AL159" s="93"/>
      <c r="AM159" s="93"/>
      <c r="AN159" s="93"/>
      <c r="AO159" s="93"/>
    </row>
    <row r="160" spans="5:41" ht="15" customHeight="1" x14ac:dyDescent="0.15">
      <c r="E160" s="55"/>
      <c r="G160" s="56"/>
      <c r="H160" s="56"/>
      <c r="I160" s="57"/>
      <c r="J160" s="58"/>
      <c r="K160" s="57"/>
      <c r="L160" s="58"/>
      <c r="M160" s="57"/>
      <c r="N160" s="55"/>
      <c r="O160" s="58"/>
      <c r="P160" s="59"/>
      <c r="Q160" s="58"/>
      <c r="R160" s="57"/>
      <c r="S160" s="59"/>
      <c r="T160" s="58"/>
      <c r="U160" s="56"/>
      <c r="V160" s="58"/>
      <c r="W160" s="58"/>
      <c r="X160" s="56"/>
      <c r="Y160" s="58"/>
      <c r="Z160" s="58"/>
      <c r="AA160" s="56"/>
      <c r="AB160" s="58"/>
      <c r="AC160" s="58"/>
      <c r="AD160" s="56"/>
      <c r="AE160" s="58"/>
      <c r="AF160" s="58"/>
      <c r="AG160" s="58"/>
      <c r="AH160" s="58"/>
      <c r="AI160" s="58"/>
      <c r="AJ160" s="58"/>
      <c r="AK160" s="93"/>
      <c r="AL160" s="93"/>
      <c r="AM160" s="93"/>
      <c r="AN160" s="93"/>
      <c r="AO160" s="93"/>
    </row>
    <row r="161" spans="5:41" ht="15" customHeight="1" x14ac:dyDescent="0.15">
      <c r="E161" s="55"/>
      <c r="G161" s="56"/>
      <c r="H161" s="56"/>
      <c r="I161" s="57"/>
      <c r="J161" s="58"/>
      <c r="K161" s="57"/>
      <c r="L161" s="58"/>
      <c r="M161" s="57"/>
      <c r="N161" s="55"/>
      <c r="O161" s="58"/>
      <c r="P161" s="59"/>
      <c r="Q161" s="58"/>
      <c r="R161" s="57"/>
      <c r="S161" s="59"/>
      <c r="T161" s="58"/>
      <c r="U161" s="56"/>
      <c r="V161" s="58"/>
      <c r="W161" s="58"/>
      <c r="X161" s="56"/>
      <c r="Y161" s="58"/>
      <c r="Z161" s="58"/>
      <c r="AA161" s="56"/>
      <c r="AB161" s="58"/>
      <c r="AC161" s="58"/>
      <c r="AD161" s="56"/>
      <c r="AE161" s="58"/>
      <c r="AF161" s="58"/>
      <c r="AG161" s="58"/>
      <c r="AH161" s="58"/>
      <c r="AI161" s="58"/>
      <c r="AJ161" s="58"/>
      <c r="AK161" s="93"/>
      <c r="AL161" s="93"/>
      <c r="AM161" s="93"/>
      <c r="AN161" s="93"/>
      <c r="AO161" s="93"/>
    </row>
    <row r="162" spans="5:41" ht="15" customHeight="1" x14ac:dyDescent="0.15">
      <c r="E162" s="55"/>
      <c r="G162" s="56"/>
      <c r="H162" s="56"/>
      <c r="I162" s="57"/>
      <c r="J162" s="58"/>
      <c r="K162" s="57"/>
      <c r="L162" s="58"/>
      <c r="M162" s="57"/>
      <c r="N162" s="55"/>
      <c r="O162" s="58"/>
      <c r="P162" s="59"/>
      <c r="Q162" s="58"/>
      <c r="R162" s="57"/>
      <c r="S162" s="59"/>
      <c r="T162" s="58"/>
      <c r="U162" s="56"/>
      <c r="V162" s="58"/>
      <c r="W162" s="58"/>
      <c r="X162" s="56"/>
      <c r="Y162" s="58"/>
      <c r="Z162" s="58"/>
      <c r="AA162" s="56"/>
      <c r="AB162" s="58"/>
      <c r="AC162" s="58"/>
      <c r="AD162" s="56"/>
      <c r="AE162" s="58"/>
      <c r="AF162" s="58"/>
      <c r="AG162" s="58"/>
      <c r="AH162" s="58"/>
      <c r="AI162" s="58"/>
      <c r="AJ162" s="58"/>
      <c r="AK162" s="93"/>
      <c r="AL162" s="93"/>
      <c r="AM162" s="93"/>
      <c r="AN162" s="93"/>
      <c r="AO162" s="93"/>
    </row>
    <row r="163" spans="5:41" ht="15" customHeight="1" x14ac:dyDescent="0.15">
      <c r="E163" s="55"/>
      <c r="G163" s="56"/>
      <c r="H163" s="56"/>
      <c r="I163" s="57"/>
      <c r="J163" s="58"/>
      <c r="K163" s="57"/>
      <c r="L163" s="58"/>
      <c r="M163" s="57"/>
      <c r="N163" s="55"/>
      <c r="O163" s="58"/>
      <c r="P163" s="59"/>
      <c r="Q163" s="58"/>
      <c r="R163" s="57"/>
      <c r="S163" s="59"/>
      <c r="T163" s="58"/>
      <c r="U163" s="56"/>
      <c r="V163" s="58"/>
      <c r="W163" s="58"/>
      <c r="X163" s="56"/>
      <c r="Y163" s="58"/>
      <c r="Z163" s="58"/>
      <c r="AA163" s="56"/>
      <c r="AB163" s="58"/>
      <c r="AC163" s="58"/>
      <c r="AD163" s="56"/>
      <c r="AE163" s="58"/>
      <c r="AF163" s="58"/>
      <c r="AG163" s="58"/>
      <c r="AH163" s="58"/>
      <c r="AI163" s="58"/>
      <c r="AJ163" s="58"/>
      <c r="AK163" s="93"/>
      <c r="AL163" s="93"/>
      <c r="AM163" s="93"/>
      <c r="AN163" s="93"/>
      <c r="AO163" s="93"/>
    </row>
    <row r="164" spans="5:41" ht="15" customHeight="1" x14ac:dyDescent="0.15">
      <c r="E164" s="55"/>
      <c r="G164" s="56"/>
      <c r="H164" s="56"/>
      <c r="I164" s="57"/>
      <c r="J164" s="58"/>
      <c r="K164" s="57"/>
      <c r="L164" s="58"/>
      <c r="M164" s="57"/>
      <c r="N164" s="55"/>
      <c r="O164" s="58"/>
      <c r="P164" s="59"/>
      <c r="Q164" s="58"/>
      <c r="R164" s="57"/>
      <c r="S164" s="59"/>
      <c r="T164" s="58"/>
      <c r="U164" s="56"/>
      <c r="V164" s="58"/>
      <c r="W164" s="58"/>
      <c r="X164" s="56"/>
      <c r="Y164" s="58"/>
      <c r="Z164" s="58"/>
      <c r="AA164" s="56"/>
      <c r="AB164" s="58"/>
      <c r="AC164" s="58"/>
      <c r="AD164" s="56"/>
      <c r="AE164" s="58"/>
      <c r="AF164" s="58"/>
      <c r="AG164" s="58"/>
      <c r="AH164" s="58"/>
      <c r="AI164" s="58"/>
      <c r="AJ164" s="58"/>
      <c r="AK164" s="93"/>
      <c r="AL164" s="93"/>
      <c r="AM164" s="93"/>
      <c r="AN164" s="93"/>
      <c r="AO164" s="93"/>
    </row>
    <row r="165" spans="5:41" ht="15" customHeight="1" x14ac:dyDescent="0.15">
      <c r="E165" s="55"/>
      <c r="G165" s="56"/>
      <c r="H165" s="56"/>
      <c r="I165" s="57"/>
      <c r="J165" s="58"/>
      <c r="K165" s="57"/>
      <c r="L165" s="58"/>
      <c r="M165" s="57"/>
      <c r="N165" s="55"/>
      <c r="O165" s="58"/>
      <c r="P165" s="59"/>
      <c r="Q165" s="58"/>
      <c r="R165" s="57"/>
      <c r="S165" s="59"/>
      <c r="T165" s="58"/>
      <c r="U165" s="56"/>
      <c r="V165" s="58"/>
      <c r="W165" s="58"/>
      <c r="X165" s="56"/>
      <c r="Y165" s="58"/>
      <c r="Z165" s="58"/>
      <c r="AA165" s="56"/>
      <c r="AB165" s="58"/>
      <c r="AC165" s="58"/>
      <c r="AD165" s="56"/>
      <c r="AE165" s="58"/>
      <c r="AF165" s="58"/>
      <c r="AG165" s="58"/>
      <c r="AH165" s="58"/>
      <c r="AI165" s="58"/>
      <c r="AJ165" s="58"/>
      <c r="AK165" s="93"/>
      <c r="AL165" s="93"/>
      <c r="AM165" s="93"/>
      <c r="AN165" s="93"/>
      <c r="AO165" s="93"/>
    </row>
    <row r="166" spans="5:41" ht="15" customHeight="1" x14ac:dyDescent="0.15">
      <c r="E166" s="55"/>
      <c r="G166" s="56"/>
      <c r="H166" s="56"/>
      <c r="I166" s="57"/>
      <c r="J166" s="58"/>
      <c r="K166" s="57"/>
      <c r="L166" s="58"/>
      <c r="M166" s="57"/>
      <c r="N166" s="55"/>
      <c r="O166" s="58"/>
      <c r="P166" s="59"/>
      <c r="Q166" s="58"/>
      <c r="R166" s="57"/>
      <c r="S166" s="59"/>
      <c r="T166" s="58"/>
      <c r="U166" s="56"/>
      <c r="V166" s="58"/>
      <c r="W166" s="58"/>
      <c r="X166" s="56"/>
      <c r="Y166" s="58"/>
      <c r="Z166" s="58"/>
      <c r="AA166" s="56"/>
      <c r="AB166" s="58"/>
      <c r="AC166" s="58"/>
      <c r="AD166" s="56"/>
      <c r="AE166" s="58"/>
      <c r="AF166" s="58"/>
      <c r="AG166" s="58"/>
      <c r="AH166" s="58"/>
      <c r="AI166" s="58"/>
      <c r="AJ166" s="58"/>
      <c r="AK166" s="93"/>
      <c r="AL166" s="93"/>
      <c r="AM166" s="93"/>
      <c r="AN166" s="93"/>
      <c r="AO166" s="93"/>
    </row>
    <row r="167" spans="5:41" ht="15" customHeight="1" x14ac:dyDescent="0.15">
      <c r="E167" s="55"/>
      <c r="G167" s="56"/>
      <c r="H167" s="56"/>
      <c r="I167" s="57"/>
      <c r="J167" s="58"/>
      <c r="K167" s="57"/>
      <c r="L167" s="58"/>
      <c r="M167" s="57"/>
      <c r="N167" s="55"/>
      <c r="O167" s="58"/>
      <c r="P167" s="59"/>
      <c r="Q167" s="58"/>
      <c r="R167" s="57"/>
      <c r="S167" s="59"/>
      <c r="T167" s="58"/>
      <c r="U167" s="56"/>
      <c r="V167" s="58"/>
      <c r="W167" s="58"/>
      <c r="X167" s="56"/>
      <c r="Y167" s="58"/>
      <c r="Z167" s="58"/>
      <c r="AA167" s="56"/>
      <c r="AB167" s="58"/>
      <c r="AC167" s="58"/>
      <c r="AD167" s="56"/>
      <c r="AE167" s="58"/>
      <c r="AF167" s="58"/>
      <c r="AG167" s="58"/>
      <c r="AH167" s="58"/>
      <c r="AI167" s="58"/>
      <c r="AJ167" s="58"/>
      <c r="AK167" s="93"/>
      <c r="AL167" s="93"/>
      <c r="AM167" s="93"/>
      <c r="AN167" s="93"/>
      <c r="AO167" s="93"/>
    </row>
    <row r="168" spans="5:41" ht="15" customHeight="1" x14ac:dyDescent="0.15">
      <c r="E168" s="55"/>
      <c r="G168" s="56"/>
      <c r="H168" s="56"/>
      <c r="I168" s="57"/>
      <c r="J168" s="58"/>
      <c r="K168" s="57"/>
      <c r="L168" s="58"/>
      <c r="M168" s="57"/>
      <c r="N168" s="55"/>
      <c r="O168" s="58"/>
      <c r="P168" s="59"/>
      <c r="Q168" s="58"/>
      <c r="R168" s="57"/>
      <c r="S168" s="59"/>
      <c r="T168" s="58"/>
      <c r="U168" s="56"/>
      <c r="V168" s="58"/>
      <c r="W168" s="58"/>
      <c r="X168" s="56"/>
      <c r="Y168" s="58"/>
      <c r="Z168" s="58"/>
      <c r="AA168" s="56"/>
      <c r="AB168" s="58"/>
      <c r="AC168" s="58"/>
      <c r="AD168" s="56"/>
      <c r="AE168" s="58"/>
      <c r="AF168" s="58"/>
      <c r="AG168" s="58"/>
      <c r="AH168" s="58"/>
      <c r="AI168" s="58"/>
      <c r="AJ168" s="58"/>
      <c r="AK168" s="93"/>
      <c r="AL168" s="93"/>
      <c r="AM168" s="93"/>
      <c r="AN168" s="93"/>
      <c r="AO168" s="93"/>
    </row>
    <row r="169" spans="5:41" ht="15" customHeight="1" x14ac:dyDescent="0.15">
      <c r="E169" s="55"/>
      <c r="G169" s="56"/>
      <c r="H169" s="56"/>
      <c r="I169" s="57"/>
      <c r="J169" s="58"/>
      <c r="K169" s="57"/>
      <c r="L169" s="58"/>
      <c r="M169" s="57"/>
      <c r="N169" s="55"/>
      <c r="O169" s="58"/>
      <c r="P169" s="59"/>
      <c r="Q169" s="58"/>
      <c r="R169" s="57"/>
      <c r="S169" s="59"/>
      <c r="T169" s="58"/>
      <c r="U169" s="56"/>
      <c r="V169" s="58"/>
      <c r="W169" s="58"/>
      <c r="X169" s="56"/>
      <c r="Y169" s="58"/>
      <c r="Z169" s="58"/>
      <c r="AA169" s="56"/>
      <c r="AB169" s="58"/>
      <c r="AC169" s="58"/>
      <c r="AD169" s="56"/>
      <c r="AE169" s="58"/>
      <c r="AF169" s="58"/>
      <c r="AG169" s="58"/>
      <c r="AH169" s="58"/>
      <c r="AI169" s="58"/>
      <c r="AJ169" s="58"/>
      <c r="AK169" s="93"/>
      <c r="AL169" s="93"/>
      <c r="AM169" s="93"/>
      <c r="AN169" s="93"/>
      <c r="AO169" s="93"/>
    </row>
    <row r="170" spans="5:41" ht="15" customHeight="1" x14ac:dyDescent="0.15">
      <c r="E170" s="55"/>
      <c r="G170" s="56"/>
      <c r="H170" s="56"/>
      <c r="I170" s="57"/>
      <c r="J170" s="58"/>
      <c r="K170" s="57"/>
      <c r="L170" s="58"/>
      <c r="M170" s="57"/>
      <c r="N170" s="55"/>
      <c r="O170" s="58"/>
      <c r="P170" s="59"/>
      <c r="Q170" s="58"/>
      <c r="R170" s="57"/>
      <c r="S170" s="59"/>
      <c r="T170" s="58"/>
      <c r="U170" s="56"/>
      <c r="V170" s="58"/>
      <c r="W170" s="58"/>
      <c r="X170" s="56"/>
      <c r="Y170" s="58"/>
      <c r="Z170" s="58"/>
      <c r="AA170" s="56"/>
      <c r="AB170" s="58"/>
      <c r="AC170" s="58"/>
      <c r="AD170" s="56"/>
      <c r="AE170" s="58"/>
      <c r="AF170" s="58"/>
      <c r="AG170" s="58"/>
      <c r="AH170" s="58"/>
      <c r="AI170" s="58"/>
      <c r="AJ170" s="58"/>
      <c r="AK170" s="93"/>
      <c r="AL170" s="93"/>
      <c r="AM170" s="93"/>
      <c r="AN170" s="93"/>
      <c r="AO170" s="93"/>
    </row>
    <row r="171" spans="5:41" ht="15" customHeight="1" x14ac:dyDescent="0.15">
      <c r="E171" s="55"/>
      <c r="G171" s="56"/>
      <c r="H171" s="56"/>
      <c r="I171" s="57"/>
      <c r="J171" s="58"/>
      <c r="K171" s="57"/>
      <c r="L171" s="58"/>
      <c r="M171" s="57"/>
      <c r="N171" s="55"/>
      <c r="O171" s="58"/>
      <c r="P171" s="59"/>
      <c r="Q171" s="58"/>
      <c r="R171" s="57"/>
      <c r="S171" s="59"/>
      <c r="T171" s="58"/>
      <c r="U171" s="56"/>
      <c r="V171" s="58"/>
      <c r="W171" s="58"/>
      <c r="X171" s="56"/>
      <c r="Y171" s="58"/>
      <c r="Z171" s="58"/>
      <c r="AA171" s="56"/>
      <c r="AB171" s="58"/>
      <c r="AC171" s="58"/>
      <c r="AD171" s="56"/>
      <c r="AE171" s="58"/>
      <c r="AF171" s="58"/>
      <c r="AG171" s="58"/>
      <c r="AH171" s="58"/>
      <c r="AI171" s="58"/>
      <c r="AJ171" s="58"/>
      <c r="AK171" s="93"/>
      <c r="AL171" s="93"/>
      <c r="AM171" s="93"/>
      <c r="AN171" s="93"/>
      <c r="AO171" s="93"/>
    </row>
    <row r="172" spans="5:41" ht="15" customHeight="1" x14ac:dyDescent="0.15">
      <c r="E172" s="55"/>
      <c r="G172" s="56"/>
      <c r="H172" s="56"/>
      <c r="I172" s="57"/>
      <c r="J172" s="58"/>
      <c r="K172" s="57"/>
      <c r="L172" s="58"/>
      <c r="M172" s="57"/>
      <c r="N172" s="55"/>
      <c r="O172" s="58"/>
      <c r="P172" s="59"/>
      <c r="Q172" s="58"/>
      <c r="R172" s="57"/>
      <c r="S172" s="59"/>
      <c r="T172" s="58"/>
      <c r="U172" s="56"/>
      <c r="V172" s="58"/>
      <c r="W172" s="58"/>
      <c r="X172" s="56"/>
      <c r="Y172" s="58"/>
      <c r="Z172" s="58"/>
      <c r="AA172" s="56"/>
      <c r="AB172" s="58"/>
      <c r="AC172" s="58"/>
      <c r="AD172" s="56"/>
      <c r="AE172" s="58"/>
      <c r="AF172" s="58"/>
      <c r="AG172" s="58"/>
      <c r="AH172" s="58"/>
      <c r="AI172" s="58"/>
      <c r="AJ172" s="58"/>
      <c r="AK172" s="93"/>
      <c r="AL172" s="93"/>
      <c r="AM172" s="93"/>
      <c r="AN172" s="93"/>
      <c r="AO172" s="93"/>
    </row>
    <row r="173" spans="5:41" ht="15" customHeight="1" x14ac:dyDescent="0.15">
      <c r="E173" s="55"/>
      <c r="G173" s="56"/>
      <c r="H173" s="56"/>
      <c r="I173" s="57"/>
      <c r="J173" s="58"/>
      <c r="K173" s="57"/>
      <c r="L173" s="58"/>
      <c r="M173" s="57"/>
      <c r="N173" s="55"/>
      <c r="O173" s="58"/>
      <c r="P173" s="59"/>
      <c r="Q173" s="58"/>
      <c r="R173" s="57"/>
      <c r="S173" s="59"/>
      <c r="T173" s="58"/>
      <c r="U173" s="56"/>
      <c r="V173" s="58"/>
      <c r="W173" s="58"/>
      <c r="X173" s="56"/>
      <c r="Y173" s="58"/>
      <c r="Z173" s="58"/>
      <c r="AA173" s="56"/>
      <c r="AB173" s="58"/>
      <c r="AC173" s="58"/>
      <c r="AD173" s="56"/>
      <c r="AE173" s="58"/>
      <c r="AF173" s="58"/>
      <c r="AG173" s="58"/>
      <c r="AH173" s="58"/>
      <c r="AI173" s="58"/>
      <c r="AJ173" s="58"/>
      <c r="AK173" s="93"/>
      <c r="AL173" s="93"/>
      <c r="AM173" s="93"/>
      <c r="AN173" s="93"/>
      <c r="AO173" s="93"/>
    </row>
    <row r="174" spans="5:41" ht="15" customHeight="1" x14ac:dyDescent="0.15">
      <c r="E174" s="55"/>
      <c r="G174" s="56"/>
      <c r="H174" s="56"/>
      <c r="I174" s="57"/>
      <c r="J174" s="58"/>
      <c r="K174" s="57"/>
      <c r="L174" s="58"/>
      <c r="M174" s="57"/>
      <c r="N174" s="55"/>
      <c r="O174" s="58"/>
      <c r="P174" s="59"/>
      <c r="Q174" s="58"/>
      <c r="R174" s="57"/>
      <c r="S174" s="59"/>
      <c r="T174" s="58"/>
      <c r="U174" s="56"/>
      <c r="V174" s="58"/>
      <c r="W174" s="58"/>
      <c r="X174" s="56"/>
      <c r="Y174" s="58"/>
      <c r="Z174" s="58"/>
      <c r="AA174" s="56"/>
      <c r="AB174" s="58"/>
      <c r="AC174" s="58"/>
      <c r="AD174" s="56"/>
      <c r="AE174" s="58"/>
      <c r="AF174" s="58"/>
      <c r="AG174" s="58"/>
      <c r="AH174" s="58"/>
      <c r="AI174" s="58"/>
      <c r="AJ174" s="58"/>
      <c r="AK174" s="93"/>
      <c r="AL174" s="93"/>
      <c r="AM174" s="93"/>
      <c r="AN174" s="93"/>
      <c r="AO174" s="93"/>
    </row>
    <row r="175" spans="5:41" ht="15" customHeight="1" x14ac:dyDescent="0.15">
      <c r="E175" s="55"/>
      <c r="G175" s="56"/>
      <c r="H175" s="56"/>
      <c r="I175" s="57"/>
      <c r="J175" s="58"/>
      <c r="K175" s="57"/>
      <c r="L175" s="58"/>
      <c r="M175" s="57"/>
      <c r="N175" s="55"/>
      <c r="O175" s="58"/>
      <c r="P175" s="59"/>
      <c r="Q175" s="58"/>
      <c r="R175" s="57"/>
      <c r="S175" s="59"/>
      <c r="T175" s="58"/>
      <c r="U175" s="56"/>
      <c r="V175" s="58"/>
      <c r="W175" s="58"/>
      <c r="X175" s="56"/>
      <c r="Y175" s="58"/>
      <c r="Z175" s="58"/>
      <c r="AA175" s="56"/>
      <c r="AB175" s="58"/>
      <c r="AC175" s="58"/>
      <c r="AD175" s="56"/>
      <c r="AE175" s="58"/>
      <c r="AF175" s="58"/>
      <c r="AG175" s="58"/>
      <c r="AH175" s="58"/>
      <c r="AI175" s="58"/>
      <c r="AJ175" s="58"/>
      <c r="AK175" s="93"/>
      <c r="AL175" s="93"/>
      <c r="AM175" s="93"/>
      <c r="AN175" s="93"/>
      <c r="AO175" s="93"/>
    </row>
    <row r="176" spans="5:41" ht="15" customHeight="1" x14ac:dyDescent="0.15">
      <c r="E176" s="55"/>
      <c r="G176" s="56"/>
      <c r="H176" s="56"/>
      <c r="I176" s="57"/>
      <c r="J176" s="58"/>
      <c r="K176" s="57"/>
      <c r="L176" s="58"/>
      <c r="M176" s="57"/>
      <c r="N176" s="55"/>
      <c r="O176" s="58"/>
      <c r="P176" s="59"/>
      <c r="Q176" s="58"/>
      <c r="R176" s="57"/>
      <c r="S176" s="59"/>
      <c r="T176" s="58"/>
      <c r="U176" s="56"/>
      <c r="V176" s="58"/>
      <c r="W176" s="58"/>
      <c r="X176" s="56"/>
      <c r="Y176" s="58"/>
      <c r="Z176" s="58"/>
      <c r="AA176" s="56"/>
      <c r="AB176" s="58"/>
      <c r="AC176" s="58"/>
      <c r="AD176" s="56"/>
      <c r="AE176" s="58"/>
      <c r="AF176" s="58"/>
      <c r="AG176" s="58"/>
      <c r="AH176" s="58"/>
      <c r="AI176" s="58"/>
      <c r="AJ176" s="58"/>
      <c r="AK176" s="93"/>
      <c r="AL176" s="93"/>
      <c r="AM176" s="93"/>
      <c r="AN176" s="93"/>
      <c r="AO176" s="93"/>
    </row>
    <row r="177" spans="5:41" ht="15" customHeight="1" x14ac:dyDescent="0.15">
      <c r="E177" s="55"/>
      <c r="G177" s="56"/>
      <c r="H177" s="56"/>
      <c r="I177" s="57"/>
      <c r="J177" s="58"/>
      <c r="K177" s="57"/>
      <c r="L177" s="58"/>
      <c r="M177" s="57"/>
      <c r="N177" s="55"/>
      <c r="O177" s="58"/>
      <c r="P177" s="59"/>
      <c r="Q177" s="58"/>
      <c r="R177" s="57"/>
      <c r="S177" s="59"/>
      <c r="T177" s="58"/>
      <c r="U177" s="56"/>
      <c r="V177" s="58"/>
      <c r="W177" s="58"/>
      <c r="X177" s="56"/>
      <c r="Y177" s="58"/>
      <c r="Z177" s="58"/>
      <c r="AA177" s="56"/>
      <c r="AB177" s="58"/>
      <c r="AC177" s="58"/>
      <c r="AD177" s="56"/>
      <c r="AE177" s="58"/>
      <c r="AF177" s="58"/>
      <c r="AG177" s="58"/>
      <c r="AH177" s="58"/>
      <c r="AI177" s="58"/>
      <c r="AJ177" s="58"/>
      <c r="AK177" s="93"/>
      <c r="AL177" s="93"/>
      <c r="AM177" s="93"/>
      <c r="AN177" s="93"/>
      <c r="AO177" s="93"/>
    </row>
    <row r="178" spans="5:41" ht="15" customHeight="1" x14ac:dyDescent="0.15">
      <c r="E178" s="55"/>
      <c r="G178" s="56"/>
      <c r="H178" s="56"/>
      <c r="I178" s="57"/>
      <c r="J178" s="58"/>
      <c r="K178" s="57"/>
      <c r="L178" s="58"/>
      <c r="M178" s="57"/>
      <c r="N178" s="55"/>
      <c r="O178" s="58"/>
      <c r="P178" s="59"/>
      <c r="Q178" s="58"/>
      <c r="R178" s="57"/>
      <c r="S178" s="59"/>
      <c r="T178" s="58"/>
      <c r="U178" s="56"/>
      <c r="V178" s="58"/>
      <c r="W178" s="58"/>
      <c r="X178" s="56"/>
      <c r="Y178" s="58"/>
      <c r="Z178" s="58"/>
      <c r="AA178" s="56"/>
      <c r="AB178" s="58"/>
      <c r="AC178" s="58"/>
      <c r="AD178" s="56"/>
      <c r="AE178" s="58"/>
      <c r="AF178" s="58"/>
      <c r="AG178" s="58"/>
      <c r="AH178" s="58"/>
      <c r="AI178" s="58"/>
      <c r="AJ178" s="58"/>
      <c r="AK178" s="93"/>
      <c r="AL178" s="93"/>
      <c r="AM178" s="93"/>
      <c r="AN178" s="93"/>
      <c r="AO178" s="93"/>
    </row>
    <row r="179" spans="5:41" ht="15" customHeight="1" x14ac:dyDescent="0.15">
      <c r="E179" s="55"/>
      <c r="G179" s="56"/>
      <c r="H179" s="56"/>
      <c r="I179" s="57"/>
      <c r="J179" s="58"/>
      <c r="K179" s="57"/>
      <c r="L179" s="58"/>
      <c r="M179" s="57"/>
      <c r="N179" s="55"/>
      <c r="O179" s="58"/>
      <c r="P179" s="59"/>
      <c r="Q179" s="58"/>
      <c r="R179" s="57"/>
      <c r="S179" s="59"/>
      <c r="T179" s="58"/>
      <c r="U179" s="56"/>
      <c r="V179" s="58"/>
      <c r="W179" s="58"/>
      <c r="X179" s="56"/>
      <c r="Y179" s="58"/>
      <c r="Z179" s="58"/>
      <c r="AA179" s="56"/>
      <c r="AB179" s="58"/>
      <c r="AC179" s="58"/>
      <c r="AD179" s="56"/>
      <c r="AE179" s="58"/>
      <c r="AF179" s="58"/>
      <c r="AG179" s="58"/>
      <c r="AH179" s="58"/>
      <c r="AI179" s="58"/>
      <c r="AJ179" s="58"/>
      <c r="AK179" s="93"/>
      <c r="AL179" s="93"/>
      <c r="AM179" s="93"/>
      <c r="AN179" s="93"/>
      <c r="AO179" s="93"/>
    </row>
    <row r="180" spans="5:41" ht="15" customHeight="1" x14ac:dyDescent="0.15">
      <c r="E180" s="55"/>
      <c r="G180" s="56"/>
      <c r="H180" s="56"/>
      <c r="I180" s="57"/>
      <c r="J180" s="58"/>
      <c r="K180" s="57"/>
      <c r="L180" s="58"/>
      <c r="M180" s="57"/>
      <c r="N180" s="55"/>
      <c r="O180" s="58"/>
      <c r="P180" s="59"/>
      <c r="Q180" s="58"/>
      <c r="R180" s="57"/>
      <c r="S180" s="59"/>
      <c r="T180" s="58"/>
      <c r="U180" s="56"/>
      <c r="V180" s="58"/>
      <c r="W180" s="58"/>
      <c r="X180" s="56"/>
      <c r="Y180" s="58"/>
      <c r="Z180" s="58"/>
      <c r="AA180" s="56"/>
      <c r="AB180" s="58"/>
      <c r="AC180" s="58"/>
      <c r="AD180" s="56"/>
      <c r="AE180" s="58"/>
      <c r="AF180" s="58"/>
      <c r="AG180" s="58"/>
      <c r="AH180" s="58"/>
      <c r="AI180" s="58"/>
      <c r="AJ180" s="58"/>
      <c r="AK180" s="93"/>
      <c r="AL180" s="93"/>
      <c r="AM180" s="93"/>
      <c r="AN180" s="93"/>
      <c r="AO180" s="93"/>
    </row>
    <row r="181" spans="5:41" ht="15" customHeight="1" x14ac:dyDescent="0.15">
      <c r="E181" s="55"/>
      <c r="G181" s="56"/>
      <c r="H181" s="56"/>
      <c r="I181" s="57"/>
      <c r="J181" s="58"/>
      <c r="K181" s="57"/>
      <c r="L181" s="58"/>
      <c r="M181" s="57"/>
      <c r="N181" s="55"/>
      <c r="O181" s="58"/>
      <c r="P181" s="59"/>
      <c r="Q181" s="58"/>
      <c r="R181" s="57"/>
      <c r="S181" s="59"/>
      <c r="T181" s="58"/>
      <c r="U181" s="56"/>
      <c r="V181" s="58"/>
      <c r="W181" s="58"/>
      <c r="X181" s="56"/>
      <c r="Y181" s="58"/>
      <c r="Z181" s="58"/>
      <c r="AA181" s="56"/>
      <c r="AB181" s="58"/>
      <c r="AC181" s="58"/>
      <c r="AD181" s="56"/>
      <c r="AE181" s="58"/>
      <c r="AF181" s="58"/>
      <c r="AG181" s="58"/>
      <c r="AH181" s="58"/>
      <c r="AI181" s="58"/>
      <c r="AJ181" s="58"/>
      <c r="AK181" s="93"/>
      <c r="AL181" s="93"/>
      <c r="AM181" s="93"/>
      <c r="AN181" s="93"/>
      <c r="AO181" s="93"/>
    </row>
    <row r="182" spans="5:41" ht="15" customHeight="1" x14ac:dyDescent="0.15">
      <c r="E182" s="55"/>
      <c r="G182" s="56"/>
      <c r="H182" s="56"/>
      <c r="I182" s="57"/>
      <c r="J182" s="58"/>
      <c r="K182" s="57"/>
      <c r="L182" s="58"/>
      <c r="M182" s="57"/>
      <c r="N182" s="55"/>
      <c r="O182" s="58"/>
      <c r="P182" s="59"/>
      <c r="Q182" s="58"/>
      <c r="R182" s="57"/>
      <c r="S182" s="59"/>
      <c r="T182" s="58"/>
      <c r="U182" s="56"/>
      <c r="V182" s="58"/>
      <c r="W182" s="58"/>
      <c r="X182" s="56"/>
      <c r="Y182" s="58"/>
      <c r="Z182" s="58"/>
      <c r="AA182" s="56"/>
      <c r="AB182" s="58"/>
      <c r="AC182" s="58"/>
      <c r="AD182" s="56"/>
      <c r="AE182" s="58"/>
      <c r="AF182" s="58"/>
      <c r="AG182" s="58"/>
      <c r="AH182" s="58"/>
      <c r="AI182" s="58"/>
      <c r="AJ182" s="58"/>
      <c r="AK182" s="93"/>
      <c r="AL182" s="93"/>
      <c r="AM182" s="93"/>
      <c r="AN182" s="93"/>
      <c r="AO182" s="93"/>
    </row>
    <row r="183" spans="5:41" ht="15" customHeight="1" x14ac:dyDescent="0.15">
      <c r="E183" s="55"/>
      <c r="G183" s="56"/>
      <c r="H183" s="56"/>
      <c r="I183" s="57"/>
      <c r="J183" s="58"/>
      <c r="K183" s="57"/>
      <c r="L183" s="58"/>
      <c r="M183" s="57"/>
      <c r="N183" s="55"/>
      <c r="O183" s="58"/>
      <c r="P183" s="59"/>
      <c r="Q183" s="58"/>
      <c r="R183" s="57"/>
      <c r="S183" s="59"/>
      <c r="T183" s="58"/>
      <c r="U183" s="56"/>
      <c r="V183" s="58"/>
      <c r="W183" s="58"/>
      <c r="X183" s="56"/>
      <c r="Y183" s="58"/>
      <c r="Z183" s="58"/>
      <c r="AA183" s="56"/>
      <c r="AB183" s="58"/>
      <c r="AC183" s="58"/>
      <c r="AD183" s="56"/>
      <c r="AE183" s="58"/>
      <c r="AF183" s="58"/>
      <c r="AG183" s="58"/>
      <c r="AH183" s="58"/>
      <c r="AI183" s="58"/>
      <c r="AJ183" s="58"/>
      <c r="AK183" s="93"/>
      <c r="AL183" s="93"/>
      <c r="AM183" s="93"/>
      <c r="AN183" s="93"/>
      <c r="AO183" s="93"/>
    </row>
    <row r="184" spans="5:41" ht="15" customHeight="1" x14ac:dyDescent="0.15">
      <c r="E184" s="55"/>
      <c r="G184" s="56"/>
      <c r="H184" s="56"/>
      <c r="I184" s="57"/>
      <c r="J184" s="58"/>
      <c r="K184" s="57"/>
      <c r="L184" s="58"/>
      <c r="M184" s="57"/>
      <c r="N184" s="55"/>
      <c r="O184" s="58"/>
      <c r="P184" s="59"/>
      <c r="Q184" s="58"/>
      <c r="R184" s="57"/>
      <c r="S184" s="59"/>
      <c r="T184" s="58"/>
      <c r="U184" s="56"/>
      <c r="V184" s="58"/>
      <c r="W184" s="58"/>
      <c r="X184" s="56"/>
      <c r="Y184" s="58"/>
      <c r="Z184" s="58"/>
      <c r="AA184" s="56"/>
      <c r="AB184" s="58"/>
      <c r="AC184" s="58"/>
      <c r="AD184" s="56"/>
      <c r="AE184" s="58"/>
      <c r="AF184" s="58"/>
      <c r="AG184" s="58"/>
      <c r="AH184" s="58"/>
      <c r="AI184" s="58"/>
      <c r="AJ184" s="58"/>
      <c r="AK184" s="93"/>
      <c r="AL184" s="93"/>
      <c r="AM184" s="93"/>
      <c r="AN184" s="93"/>
      <c r="AO184" s="93"/>
    </row>
    <row r="185" spans="5:41" ht="15" customHeight="1" x14ac:dyDescent="0.15">
      <c r="E185" s="55"/>
      <c r="G185" s="56"/>
      <c r="H185" s="56"/>
      <c r="I185" s="57"/>
      <c r="J185" s="58"/>
      <c r="K185" s="57"/>
      <c r="L185" s="58"/>
      <c r="M185" s="57"/>
      <c r="N185" s="55"/>
      <c r="O185" s="58"/>
      <c r="P185" s="59"/>
      <c r="Q185" s="58"/>
      <c r="R185" s="57"/>
      <c r="S185" s="59"/>
      <c r="T185" s="58"/>
      <c r="U185" s="56"/>
      <c r="V185" s="58"/>
      <c r="W185" s="58"/>
      <c r="X185" s="56"/>
      <c r="Y185" s="58"/>
      <c r="Z185" s="58"/>
      <c r="AA185" s="56"/>
      <c r="AB185" s="58"/>
      <c r="AC185" s="58"/>
      <c r="AD185" s="56"/>
      <c r="AE185" s="58"/>
      <c r="AF185" s="58"/>
      <c r="AG185" s="58"/>
      <c r="AH185" s="58"/>
      <c r="AI185" s="58"/>
      <c r="AJ185" s="58"/>
      <c r="AK185" s="93"/>
      <c r="AL185" s="93"/>
      <c r="AM185" s="93"/>
      <c r="AN185" s="93"/>
      <c r="AO185" s="93"/>
    </row>
    <row r="186" spans="5:41" ht="15" customHeight="1" x14ac:dyDescent="0.15">
      <c r="E186" s="55"/>
      <c r="G186" s="56"/>
      <c r="H186" s="56"/>
      <c r="I186" s="57"/>
      <c r="J186" s="58"/>
      <c r="K186" s="57"/>
      <c r="L186" s="58"/>
      <c r="M186" s="57"/>
      <c r="N186" s="55"/>
      <c r="O186" s="58"/>
      <c r="P186" s="59"/>
      <c r="Q186" s="58"/>
      <c r="R186" s="57"/>
      <c r="S186" s="59"/>
      <c r="T186" s="58"/>
      <c r="U186" s="56"/>
      <c r="V186" s="58"/>
      <c r="W186" s="58"/>
      <c r="X186" s="56"/>
      <c r="Y186" s="58"/>
      <c r="Z186" s="58"/>
      <c r="AA186" s="56"/>
      <c r="AB186" s="58"/>
      <c r="AC186" s="58"/>
      <c r="AD186" s="56"/>
      <c r="AE186" s="58"/>
      <c r="AF186" s="58"/>
      <c r="AG186" s="58"/>
      <c r="AH186" s="58"/>
      <c r="AI186" s="58"/>
      <c r="AJ186" s="58"/>
      <c r="AK186" s="93"/>
      <c r="AL186" s="93"/>
      <c r="AM186" s="93"/>
      <c r="AN186" s="93"/>
      <c r="AO186" s="93"/>
    </row>
    <row r="187" spans="5:41" ht="15" customHeight="1" x14ac:dyDescent="0.15">
      <c r="E187" s="55"/>
      <c r="G187" s="56"/>
      <c r="H187" s="56"/>
      <c r="I187" s="57"/>
      <c r="J187" s="58"/>
      <c r="K187" s="57"/>
      <c r="L187" s="58"/>
      <c r="M187" s="57"/>
      <c r="N187" s="55"/>
      <c r="O187" s="58"/>
      <c r="P187" s="59"/>
      <c r="Q187" s="58"/>
      <c r="R187" s="57"/>
      <c r="S187" s="59"/>
      <c r="T187" s="58"/>
      <c r="U187" s="56"/>
      <c r="V187" s="58"/>
      <c r="W187" s="58"/>
      <c r="X187" s="56"/>
      <c r="Y187" s="58"/>
      <c r="Z187" s="58"/>
      <c r="AA187" s="56"/>
      <c r="AB187" s="58"/>
      <c r="AC187" s="58"/>
      <c r="AD187" s="56"/>
      <c r="AE187" s="58"/>
      <c r="AF187" s="58"/>
      <c r="AG187" s="58"/>
      <c r="AH187" s="58"/>
      <c r="AI187" s="58"/>
      <c r="AJ187" s="58"/>
      <c r="AK187" s="93"/>
      <c r="AL187" s="93"/>
      <c r="AM187" s="93"/>
      <c r="AN187" s="93"/>
      <c r="AO187" s="93"/>
    </row>
    <row r="188" spans="5:41" ht="15" customHeight="1" x14ac:dyDescent="0.15">
      <c r="E188" s="55"/>
      <c r="G188" s="56"/>
      <c r="H188" s="56"/>
      <c r="I188" s="57"/>
      <c r="J188" s="58"/>
      <c r="K188" s="57"/>
      <c r="L188" s="58"/>
      <c r="M188" s="57"/>
      <c r="N188" s="55"/>
      <c r="O188" s="58"/>
      <c r="P188" s="59"/>
      <c r="Q188" s="58"/>
      <c r="R188" s="57"/>
      <c r="S188" s="59"/>
      <c r="T188" s="58"/>
      <c r="U188" s="56"/>
      <c r="V188" s="58"/>
      <c r="W188" s="58"/>
      <c r="X188" s="56"/>
      <c r="Y188" s="58"/>
      <c r="Z188" s="58"/>
      <c r="AA188" s="56"/>
      <c r="AB188" s="58"/>
      <c r="AC188" s="58"/>
      <c r="AD188" s="56"/>
      <c r="AE188" s="58"/>
      <c r="AF188" s="58"/>
      <c r="AG188" s="58"/>
      <c r="AH188" s="58"/>
      <c r="AI188" s="58"/>
      <c r="AJ188" s="58"/>
      <c r="AK188" s="93"/>
      <c r="AL188" s="93"/>
      <c r="AM188" s="93"/>
      <c r="AN188" s="93"/>
      <c r="AO188" s="93"/>
    </row>
    <row r="189" spans="5:41" ht="15" customHeight="1" x14ac:dyDescent="0.15">
      <c r="E189" s="55"/>
      <c r="G189" s="56"/>
      <c r="H189" s="56"/>
      <c r="I189" s="57"/>
      <c r="J189" s="58"/>
      <c r="K189" s="57"/>
      <c r="L189" s="58"/>
      <c r="M189" s="57"/>
      <c r="N189" s="55"/>
      <c r="O189" s="58"/>
      <c r="P189" s="59"/>
      <c r="Q189" s="58"/>
      <c r="R189" s="57"/>
      <c r="S189" s="59"/>
      <c r="T189" s="58"/>
      <c r="U189" s="56"/>
      <c r="V189" s="58"/>
      <c r="W189" s="58"/>
      <c r="X189" s="56"/>
      <c r="Y189" s="58"/>
      <c r="Z189" s="58"/>
      <c r="AA189" s="56"/>
      <c r="AB189" s="58"/>
      <c r="AC189" s="58"/>
      <c r="AD189" s="56"/>
      <c r="AE189" s="58"/>
      <c r="AF189" s="58"/>
      <c r="AG189" s="58"/>
      <c r="AH189" s="58"/>
      <c r="AI189" s="58"/>
      <c r="AJ189" s="58"/>
      <c r="AK189" s="93"/>
      <c r="AL189" s="93"/>
      <c r="AM189" s="93"/>
      <c r="AN189" s="93"/>
      <c r="AO189" s="93"/>
    </row>
    <row r="190" spans="5:41" ht="15" customHeight="1" x14ac:dyDescent="0.15">
      <c r="E190" s="55"/>
      <c r="G190" s="56"/>
      <c r="H190" s="56"/>
      <c r="I190" s="57"/>
      <c r="J190" s="58"/>
      <c r="K190" s="57"/>
      <c r="L190" s="58"/>
      <c r="M190" s="57"/>
      <c r="N190" s="55"/>
      <c r="O190" s="58"/>
      <c r="P190" s="59"/>
      <c r="Q190" s="58"/>
      <c r="R190" s="57"/>
      <c r="S190" s="59"/>
      <c r="T190" s="58"/>
      <c r="U190" s="56"/>
      <c r="V190" s="58"/>
      <c r="W190" s="58"/>
      <c r="X190" s="56"/>
      <c r="Y190" s="58"/>
      <c r="Z190" s="58"/>
      <c r="AA190" s="56"/>
      <c r="AB190" s="58"/>
      <c r="AC190" s="58"/>
      <c r="AD190" s="56"/>
      <c r="AE190" s="58"/>
      <c r="AF190" s="58"/>
      <c r="AG190" s="58"/>
      <c r="AH190" s="58"/>
      <c r="AI190" s="58"/>
      <c r="AJ190" s="58"/>
      <c r="AK190" s="93"/>
      <c r="AL190" s="93"/>
      <c r="AM190" s="93"/>
      <c r="AN190" s="93"/>
      <c r="AO190" s="93"/>
    </row>
    <row r="191" spans="5:41" ht="15" customHeight="1" x14ac:dyDescent="0.15">
      <c r="E191" s="55"/>
      <c r="G191" s="56"/>
      <c r="H191" s="56"/>
      <c r="I191" s="57"/>
      <c r="J191" s="58"/>
      <c r="K191" s="57"/>
      <c r="L191" s="58"/>
      <c r="M191" s="57"/>
      <c r="N191" s="55"/>
      <c r="O191" s="58"/>
      <c r="P191" s="59"/>
      <c r="Q191" s="58"/>
      <c r="R191" s="57"/>
      <c r="S191" s="59"/>
      <c r="T191" s="58"/>
      <c r="U191" s="56"/>
      <c r="V191" s="58"/>
      <c r="W191" s="58"/>
      <c r="X191" s="56"/>
      <c r="Y191" s="58"/>
      <c r="Z191" s="58"/>
      <c r="AA191" s="56"/>
      <c r="AB191" s="58"/>
      <c r="AC191" s="58"/>
      <c r="AD191" s="56"/>
      <c r="AE191" s="58"/>
      <c r="AF191" s="58"/>
      <c r="AG191" s="58"/>
      <c r="AH191" s="58"/>
      <c r="AI191" s="58"/>
      <c r="AJ191" s="58"/>
      <c r="AK191" s="93"/>
      <c r="AL191" s="93"/>
      <c r="AM191" s="93"/>
      <c r="AN191" s="93"/>
      <c r="AO191" s="93"/>
    </row>
    <row r="192" spans="5:41" ht="15" customHeight="1" x14ac:dyDescent="0.15">
      <c r="E192" s="55"/>
      <c r="G192" s="56"/>
      <c r="H192" s="56"/>
      <c r="I192" s="57"/>
      <c r="J192" s="58"/>
      <c r="K192" s="57"/>
      <c r="L192" s="58"/>
      <c r="M192" s="57"/>
      <c r="N192" s="55"/>
      <c r="O192" s="58"/>
      <c r="P192" s="59"/>
      <c r="Q192" s="58"/>
      <c r="R192" s="57"/>
      <c r="S192" s="59"/>
      <c r="T192" s="58"/>
      <c r="U192" s="56"/>
      <c r="V192" s="58"/>
      <c r="W192" s="58"/>
      <c r="X192" s="56"/>
      <c r="Y192" s="58"/>
      <c r="Z192" s="58"/>
      <c r="AA192" s="56"/>
      <c r="AB192" s="58"/>
      <c r="AC192" s="58"/>
      <c r="AD192" s="56"/>
      <c r="AE192" s="58"/>
      <c r="AF192" s="58"/>
      <c r="AG192" s="58"/>
      <c r="AH192" s="58"/>
      <c r="AI192" s="58"/>
      <c r="AJ192" s="58"/>
      <c r="AK192" s="93"/>
      <c r="AL192" s="93"/>
      <c r="AM192" s="93"/>
      <c r="AN192" s="93"/>
      <c r="AO192" s="93"/>
    </row>
    <row r="193" spans="5:41" ht="15" customHeight="1" x14ac:dyDescent="0.15">
      <c r="E193" s="55"/>
      <c r="G193" s="56"/>
      <c r="H193" s="56"/>
      <c r="I193" s="57"/>
      <c r="J193" s="58"/>
      <c r="K193" s="57"/>
      <c r="L193" s="58"/>
      <c r="M193" s="57"/>
      <c r="N193" s="55"/>
      <c r="O193" s="58"/>
      <c r="P193" s="59"/>
      <c r="Q193" s="58"/>
      <c r="R193" s="57"/>
      <c r="S193" s="59"/>
      <c r="T193" s="58"/>
      <c r="U193" s="56"/>
      <c r="V193" s="58"/>
      <c r="W193" s="58"/>
      <c r="X193" s="56"/>
      <c r="Y193" s="58"/>
      <c r="Z193" s="58"/>
      <c r="AA193" s="56"/>
      <c r="AB193" s="58"/>
      <c r="AC193" s="58"/>
      <c r="AD193" s="56"/>
      <c r="AE193" s="58"/>
      <c r="AF193" s="58"/>
      <c r="AG193" s="58"/>
      <c r="AH193" s="58"/>
      <c r="AI193" s="58"/>
      <c r="AJ193" s="58"/>
      <c r="AK193" s="93"/>
      <c r="AL193" s="93"/>
      <c r="AM193" s="93"/>
      <c r="AN193" s="93"/>
      <c r="AO193" s="93"/>
    </row>
    <row r="194" spans="5:41" ht="15" customHeight="1" x14ac:dyDescent="0.15">
      <c r="E194" s="55"/>
      <c r="G194" s="56"/>
      <c r="H194" s="56"/>
      <c r="I194" s="57"/>
      <c r="J194" s="58"/>
      <c r="K194" s="57"/>
      <c r="L194" s="58"/>
      <c r="M194" s="57"/>
      <c r="N194" s="55"/>
      <c r="O194" s="58"/>
      <c r="P194" s="59"/>
      <c r="Q194" s="58"/>
      <c r="R194" s="57"/>
      <c r="S194" s="59"/>
      <c r="T194" s="58"/>
      <c r="U194" s="56"/>
      <c r="V194" s="58"/>
      <c r="W194" s="58"/>
      <c r="X194" s="56"/>
      <c r="Y194" s="58"/>
      <c r="Z194" s="58"/>
      <c r="AA194" s="56"/>
      <c r="AB194" s="58"/>
      <c r="AC194" s="58"/>
      <c r="AD194" s="56"/>
      <c r="AE194" s="58"/>
      <c r="AF194" s="58"/>
      <c r="AG194" s="58"/>
      <c r="AH194" s="58"/>
      <c r="AI194" s="58"/>
      <c r="AJ194" s="58"/>
      <c r="AK194" s="93"/>
      <c r="AL194" s="93"/>
      <c r="AM194" s="93"/>
      <c r="AN194" s="93"/>
      <c r="AO194" s="93"/>
    </row>
    <row r="195" spans="5:41" ht="15" customHeight="1" x14ac:dyDescent="0.15">
      <c r="E195" s="55"/>
      <c r="G195" s="56"/>
      <c r="H195" s="56"/>
      <c r="I195" s="57"/>
      <c r="J195" s="58"/>
      <c r="K195" s="57"/>
      <c r="L195" s="58"/>
      <c r="M195" s="57"/>
      <c r="N195" s="55"/>
      <c r="O195" s="58"/>
      <c r="P195" s="59"/>
      <c r="Q195" s="58"/>
      <c r="R195" s="57"/>
      <c r="S195" s="59"/>
      <c r="T195" s="58"/>
      <c r="U195" s="56"/>
      <c r="V195" s="58"/>
      <c r="W195" s="58"/>
      <c r="X195" s="56"/>
      <c r="Y195" s="58"/>
      <c r="Z195" s="58"/>
      <c r="AA195" s="56"/>
      <c r="AB195" s="58"/>
      <c r="AC195" s="58"/>
      <c r="AD195" s="56"/>
      <c r="AE195" s="58"/>
      <c r="AF195" s="58"/>
      <c r="AG195" s="58"/>
      <c r="AH195" s="58"/>
      <c r="AI195" s="58"/>
      <c r="AJ195" s="58"/>
      <c r="AK195" s="93"/>
      <c r="AL195" s="93"/>
      <c r="AM195" s="93"/>
      <c r="AN195" s="93"/>
      <c r="AO195" s="93"/>
    </row>
    <row r="196" spans="5:41" ht="15" customHeight="1" x14ac:dyDescent="0.15">
      <c r="E196" s="55"/>
      <c r="G196" s="56"/>
      <c r="H196" s="56"/>
      <c r="I196" s="57"/>
      <c r="J196" s="58"/>
      <c r="K196" s="57"/>
      <c r="L196" s="58"/>
      <c r="M196" s="57"/>
      <c r="N196" s="55"/>
      <c r="O196" s="58"/>
      <c r="P196" s="59"/>
      <c r="Q196" s="58"/>
      <c r="R196" s="57"/>
      <c r="S196" s="59"/>
      <c r="T196" s="58"/>
      <c r="U196" s="56"/>
      <c r="V196" s="58"/>
      <c r="W196" s="58"/>
      <c r="X196" s="56"/>
      <c r="Y196" s="58"/>
      <c r="Z196" s="58"/>
      <c r="AA196" s="56"/>
      <c r="AB196" s="58"/>
      <c r="AC196" s="58"/>
      <c r="AD196" s="56"/>
      <c r="AE196" s="58"/>
      <c r="AF196" s="58"/>
      <c r="AG196" s="58"/>
      <c r="AH196" s="58"/>
      <c r="AI196" s="58"/>
      <c r="AJ196" s="58"/>
      <c r="AK196" s="93"/>
      <c r="AL196" s="93"/>
      <c r="AM196" s="93"/>
      <c r="AN196" s="93"/>
      <c r="AO196" s="93"/>
    </row>
    <row r="197" spans="5:41" ht="15" customHeight="1" x14ac:dyDescent="0.15">
      <c r="E197" s="55"/>
      <c r="G197" s="56"/>
      <c r="H197" s="56"/>
      <c r="I197" s="57"/>
      <c r="J197" s="58"/>
      <c r="K197" s="57"/>
      <c r="L197" s="58"/>
      <c r="M197" s="57"/>
      <c r="N197" s="55"/>
      <c r="O197" s="58"/>
      <c r="P197" s="59"/>
      <c r="Q197" s="58"/>
      <c r="R197" s="57"/>
      <c r="S197" s="59"/>
      <c r="T197" s="58"/>
      <c r="U197" s="56"/>
      <c r="V197" s="58"/>
      <c r="W197" s="58"/>
      <c r="X197" s="56"/>
      <c r="Y197" s="58"/>
      <c r="Z197" s="58"/>
      <c r="AA197" s="56"/>
      <c r="AB197" s="58"/>
      <c r="AC197" s="58"/>
      <c r="AD197" s="56"/>
      <c r="AE197" s="58"/>
      <c r="AF197" s="58"/>
      <c r="AG197" s="58"/>
      <c r="AH197" s="58"/>
      <c r="AI197" s="58"/>
      <c r="AJ197" s="58"/>
      <c r="AK197" s="93"/>
      <c r="AL197" s="93"/>
      <c r="AM197" s="93"/>
      <c r="AN197" s="93"/>
      <c r="AO197" s="93"/>
    </row>
    <row r="198" spans="5:41" ht="15" customHeight="1" x14ac:dyDescent="0.15">
      <c r="E198" s="55"/>
      <c r="G198" s="56"/>
      <c r="H198" s="56"/>
      <c r="I198" s="57"/>
      <c r="J198" s="58"/>
      <c r="K198" s="57"/>
      <c r="L198" s="58"/>
      <c r="M198" s="57"/>
      <c r="N198" s="55"/>
      <c r="O198" s="58"/>
      <c r="P198" s="59"/>
      <c r="Q198" s="58"/>
      <c r="R198" s="57"/>
      <c r="S198" s="59"/>
      <c r="T198" s="58"/>
      <c r="U198" s="56"/>
      <c r="V198" s="58"/>
      <c r="W198" s="58"/>
      <c r="X198" s="56"/>
      <c r="Y198" s="58"/>
      <c r="Z198" s="58"/>
      <c r="AA198" s="56"/>
      <c r="AB198" s="58"/>
      <c r="AC198" s="58"/>
      <c r="AD198" s="56"/>
      <c r="AE198" s="58"/>
      <c r="AF198" s="58"/>
      <c r="AG198" s="58"/>
      <c r="AH198" s="58"/>
      <c r="AI198" s="58"/>
      <c r="AJ198" s="58"/>
      <c r="AK198" s="93"/>
      <c r="AL198" s="93"/>
      <c r="AM198" s="93"/>
      <c r="AN198" s="93"/>
      <c r="AO198" s="93"/>
    </row>
    <row r="199" spans="5:41" ht="15" customHeight="1" x14ac:dyDescent="0.15">
      <c r="E199" s="55"/>
      <c r="G199" s="56"/>
      <c r="H199" s="56"/>
      <c r="I199" s="57"/>
      <c r="J199" s="58"/>
      <c r="K199" s="57"/>
      <c r="L199" s="58"/>
      <c r="M199" s="57"/>
      <c r="N199" s="55"/>
      <c r="O199" s="58"/>
      <c r="P199" s="59"/>
      <c r="Q199" s="58"/>
      <c r="R199" s="57"/>
      <c r="S199" s="59"/>
      <c r="T199" s="58"/>
      <c r="U199" s="56"/>
      <c r="V199" s="58"/>
      <c r="W199" s="58"/>
      <c r="X199" s="56"/>
      <c r="Y199" s="58"/>
      <c r="Z199" s="58"/>
      <c r="AA199" s="56"/>
      <c r="AB199" s="58"/>
      <c r="AC199" s="58"/>
      <c r="AD199" s="56"/>
      <c r="AE199" s="58"/>
      <c r="AF199" s="58"/>
      <c r="AG199" s="58"/>
      <c r="AH199" s="58"/>
      <c r="AI199" s="58"/>
      <c r="AJ199" s="58"/>
      <c r="AK199" s="93"/>
      <c r="AL199" s="93"/>
      <c r="AM199" s="93"/>
      <c r="AN199" s="93"/>
      <c r="AO199" s="93"/>
    </row>
    <row r="200" spans="5:41" ht="15" customHeight="1" x14ac:dyDescent="0.15">
      <c r="E200" s="55"/>
      <c r="G200" s="56"/>
      <c r="H200" s="56"/>
      <c r="I200" s="57"/>
      <c r="J200" s="58"/>
      <c r="K200" s="57"/>
      <c r="L200" s="58"/>
      <c r="M200" s="57"/>
      <c r="N200" s="55"/>
      <c r="O200" s="58"/>
      <c r="P200" s="59"/>
      <c r="Q200" s="58"/>
      <c r="R200" s="57"/>
      <c r="S200" s="59"/>
      <c r="T200" s="58"/>
      <c r="U200" s="56"/>
      <c r="V200" s="58"/>
      <c r="W200" s="58"/>
      <c r="X200" s="56"/>
      <c r="Y200" s="58"/>
      <c r="Z200" s="58"/>
      <c r="AA200" s="56"/>
      <c r="AB200" s="58"/>
      <c r="AC200" s="58"/>
      <c r="AD200" s="56"/>
      <c r="AE200" s="58"/>
      <c r="AF200" s="58"/>
      <c r="AG200" s="58"/>
      <c r="AH200" s="58"/>
      <c r="AI200" s="58"/>
      <c r="AJ200" s="58"/>
      <c r="AK200" s="93"/>
      <c r="AL200" s="93"/>
      <c r="AM200" s="93"/>
      <c r="AN200" s="93"/>
      <c r="AO200" s="93"/>
    </row>
    <row r="201" spans="5:41" ht="15" customHeight="1" x14ac:dyDescent="0.15">
      <c r="E201" s="55"/>
      <c r="G201" s="56"/>
      <c r="H201" s="56"/>
      <c r="I201" s="57"/>
      <c r="J201" s="58"/>
      <c r="K201" s="57"/>
      <c r="L201" s="58"/>
      <c r="M201" s="57"/>
      <c r="N201" s="55"/>
      <c r="O201" s="58"/>
      <c r="P201" s="59"/>
      <c r="Q201" s="58"/>
      <c r="R201" s="57"/>
      <c r="S201" s="59"/>
      <c r="T201" s="58"/>
      <c r="U201" s="56"/>
      <c r="V201" s="58"/>
      <c r="W201" s="58"/>
      <c r="X201" s="56"/>
      <c r="Y201" s="58"/>
      <c r="Z201" s="58"/>
      <c r="AA201" s="56"/>
      <c r="AB201" s="58"/>
      <c r="AC201" s="58"/>
      <c r="AD201" s="56"/>
      <c r="AE201" s="58"/>
      <c r="AF201" s="58"/>
      <c r="AG201" s="58"/>
      <c r="AH201" s="58"/>
      <c r="AI201" s="58"/>
      <c r="AJ201" s="58"/>
      <c r="AK201" s="93"/>
      <c r="AL201" s="93"/>
      <c r="AM201" s="93"/>
      <c r="AN201" s="93"/>
      <c r="AO201" s="93"/>
    </row>
    <row r="202" spans="5:41" ht="15" customHeight="1" x14ac:dyDescent="0.15">
      <c r="E202" s="55"/>
      <c r="G202" s="56"/>
      <c r="H202" s="56"/>
      <c r="I202" s="57"/>
      <c r="J202" s="58"/>
      <c r="K202" s="57"/>
      <c r="L202" s="58"/>
      <c r="M202" s="57"/>
      <c r="N202" s="55"/>
      <c r="O202" s="58"/>
      <c r="P202" s="59"/>
      <c r="Q202" s="58"/>
      <c r="R202" s="57"/>
      <c r="S202" s="59"/>
      <c r="T202" s="58"/>
      <c r="U202" s="56"/>
      <c r="V202" s="58"/>
      <c r="W202" s="58"/>
      <c r="X202" s="56"/>
      <c r="Y202" s="58"/>
      <c r="Z202" s="58"/>
      <c r="AA202" s="56"/>
      <c r="AB202" s="58"/>
      <c r="AC202" s="58"/>
      <c r="AD202" s="56"/>
      <c r="AE202" s="58"/>
      <c r="AF202" s="58"/>
      <c r="AG202" s="58"/>
      <c r="AH202" s="58"/>
      <c r="AI202" s="58"/>
      <c r="AJ202" s="58"/>
      <c r="AK202" s="93"/>
      <c r="AL202" s="93"/>
      <c r="AM202" s="93"/>
      <c r="AN202" s="93"/>
      <c r="AO202" s="93"/>
    </row>
    <row r="203" spans="5:41" ht="15" customHeight="1" x14ac:dyDescent="0.15">
      <c r="E203" s="55"/>
      <c r="G203" s="56"/>
      <c r="H203" s="56"/>
      <c r="I203" s="57"/>
      <c r="J203" s="58"/>
      <c r="K203" s="57"/>
      <c r="L203" s="58"/>
      <c r="M203" s="57"/>
      <c r="N203" s="55"/>
      <c r="O203" s="58"/>
      <c r="P203" s="59"/>
      <c r="Q203" s="58"/>
      <c r="R203" s="57"/>
      <c r="S203" s="59"/>
      <c r="T203" s="58"/>
      <c r="U203" s="56"/>
      <c r="V203" s="58"/>
      <c r="W203" s="58"/>
      <c r="X203" s="56"/>
      <c r="Y203" s="58"/>
      <c r="Z203" s="58"/>
      <c r="AA203" s="56"/>
      <c r="AB203" s="58"/>
      <c r="AC203" s="58"/>
      <c r="AD203" s="56"/>
      <c r="AE203" s="58"/>
      <c r="AF203" s="58"/>
      <c r="AG203" s="58"/>
      <c r="AH203" s="58"/>
      <c r="AI203" s="58"/>
      <c r="AJ203" s="58"/>
      <c r="AK203" s="93"/>
      <c r="AL203" s="93"/>
      <c r="AM203" s="93"/>
      <c r="AN203" s="93"/>
      <c r="AO203" s="93"/>
    </row>
    <row r="204" spans="5:41" ht="15" customHeight="1" x14ac:dyDescent="0.15">
      <c r="E204" s="55"/>
      <c r="G204" s="56"/>
      <c r="H204" s="56"/>
      <c r="I204" s="57"/>
      <c r="J204" s="58"/>
      <c r="K204" s="57"/>
      <c r="L204" s="58"/>
      <c r="M204" s="57"/>
      <c r="N204" s="55"/>
      <c r="O204" s="58"/>
      <c r="P204" s="59"/>
      <c r="Q204" s="58"/>
      <c r="R204" s="57"/>
      <c r="S204" s="59"/>
      <c r="T204" s="58"/>
      <c r="U204" s="56"/>
      <c r="V204" s="58"/>
      <c r="W204" s="58"/>
      <c r="X204" s="56"/>
      <c r="Y204" s="58"/>
      <c r="Z204" s="58"/>
      <c r="AA204" s="56"/>
      <c r="AB204" s="58"/>
      <c r="AC204" s="58"/>
      <c r="AD204" s="56"/>
      <c r="AE204" s="58"/>
      <c r="AF204" s="58"/>
      <c r="AG204" s="58"/>
      <c r="AH204" s="58"/>
      <c r="AI204" s="58"/>
      <c r="AJ204" s="58"/>
      <c r="AK204" s="93"/>
      <c r="AL204" s="93"/>
      <c r="AM204" s="93"/>
      <c r="AN204" s="93"/>
      <c r="AO204" s="93"/>
    </row>
    <row r="205" spans="5:41" ht="15" customHeight="1" x14ac:dyDescent="0.15">
      <c r="E205" s="55"/>
      <c r="G205" s="56"/>
      <c r="H205" s="56"/>
      <c r="I205" s="57"/>
      <c r="J205" s="58"/>
      <c r="K205" s="57"/>
      <c r="L205" s="58"/>
      <c r="M205" s="57"/>
      <c r="N205" s="55"/>
      <c r="O205" s="58"/>
      <c r="P205" s="59"/>
      <c r="Q205" s="58"/>
      <c r="R205" s="57"/>
      <c r="S205" s="59"/>
      <c r="T205" s="58"/>
      <c r="U205" s="56"/>
      <c r="V205" s="58"/>
      <c r="W205" s="58"/>
      <c r="X205" s="56"/>
      <c r="Y205" s="58"/>
      <c r="Z205" s="58"/>
      <c r="AA205" s="56"/>
      <c r="AB205" s="58"/>
      <c r="AC205" s="58"/>
      <c r="AD205" s="56"/>
      <c r="AE205" s="58"/>
      <c r="AF205" s="58"/>
      <c r="AG205" s="58"/>
      <c r="AH205" s="58"/>
      <c r="AI205" s="58"/>
      <c r="AJ205" s="58"/>
      <c r="AK205" s="93"/>
      <c r="AL205" s="93"/>
      <c r="AM205" s="93"/>
      <c r="AN205" s="93"/>
      <c r="AO205" s="93"/>
    </row>
    <row r="206" spans="5:41" ht="15" customHeight="1" x14ac:dyDescent="0.15">
      <c r="E206" s="55"/>
      <c r="G206" s="56"/>
      <c r="H206" s="56"/>
      <c r="I206" s="57"/>
      <c r="J206" s="58"/>
      <c r="K206" s="57"/>
      <c r="L206" s="58"/>
      <c r="M206" s="57"/>
      <c r="N206" s="55"/>
      <c r="O206" s="58"/>
      <c r="P206" s="59"/>
      <c r="Q206" s="58"/>
      <c r="R206" s="57"/>
      <c r="S206" s="59"/>
      <c r="T206" s="58"/>
      <c r="U206" s="56"/>
      <c r="V206" s="58"/>
      <c r="W206" s="58"/>
      <c r="X206" s="56"/>
      <c r="Y206" s="58"/>
      <c r="Z206" s="58"/>
      <c r="AA206" s="56"/>
      <c r="AB206" s="58"/>
      <c r="AC206" s="58"/>
      <c r="AD206" s="56"/>
      <c r="AE206" s="58"/>
      <c r="AF206" s="58"/>
      <c r="AG206" s="58"/>
      <c r="AH206" s="58"/>
      <c r="AI206" s="58"/>
      <c r="AJ206" s="58"/>
      <c r="AK206" s="93"/>
      <c r="AL206" s="93"/>
      <c r="AM206" s="93"/>
      <c r="AN206" s="93"/>
      <c r="AO206" s="93"/>
    </row>
    <row r="207" spans="5:41" ht="15" customHeight="1" x14ac:dyDescent="0.15">
      <c r="E207" s="55"/>
      <c r="G207" s="56"/>
      <c r="H207" s="56"/>
      <c r="I207" s="57"/>
      <c r="J207" s="58"/>
      <c r="K207" s="57"/>
      <c r="L207" s="58"/>
      <c r="M207" s="57"/>
      <c r="N207" s="55"/>
      <c r="O207" s="58"/>
      <c r="P207" s="59"/>
      <c r="Q207" s="58"/>
      <c r="R207" s="57"/>
      <c r="S207" s="59"/>
      <c r="T207" s="58"/>
      <c r="U207" s="56"/>
      <c r="V207" s="58"/>
      <c r="W207" s="58"/>
      <c r="X207" s="56"/>
      <c r="Y207" s="58"/>
      <c r="Z207" s="58"/>
      <c r="AA207" s="56"/>
      <c r="AB207" s="58"/>
      <c r="AC207" s="58"/>
      <c r="AD207" s="56"/>
      <c r="AE207" s="58"/>
      <c r="AF207" s="58"/>
      <c r="AG207" s="58"/>
      <c r="AH207" s="58"/>
      <c r="AI207" s="58"/>
      <c r="AJ207" s="58"/>
      <c r="AK207" s="93"/>
      <c r="AL207" s="93"/>
      <c r="AM207" s="93"/>
      <c r="AN207" s="93"/>
      <c r="AO207" s="93"/>
    </row>
    <row r="208" spans="5:41" ht="15" customHeight="1" x14ac:dyDescent="0.15">
      <c r="E208" s="55"/>
      <c r="G208" s="56"/>
      <c r="H208" s="56"/>
      <c r="I208" s="57"/>
      <c r="J208" s="58"/>
      <c r="K208" s="57"/>
      <c r="L208" s="58"/>
      <c r="M208" s="57"/>
      <c r="N208" s="55"/>
      <c r="O208" s="58"/>
      <c r="P208" s="59"/>
      <c r="Q208" s="58"/>
      <c r="R208" s="57"/>
      <c r="S208" s="59"/>
      <c r="T208" s="58"/>
      <c r="U208" s="56"/>
      <c r="V208" s="58"/>
      <c r="W208" s="58"/>
      <c r="X208" s="56"/>
      <c r="Y208" s="58"/>
      <c r="Z208" s="58"/>
      <c r="AA208" s="56"/>
      <c r="AB208" s="58"/>
      <c r="AC208" s="58"/>
      <c r="AD208" s="56"/>
      <c r="AE208" s="58"/>
      <c r="AF208" s="58"/>
      <c r="AG208" s="58"/>
      <c r="AH208" s="58"/>
      <c r="AI208" s="58"/>
      <c r="AJ208" s="58"/>
      <c r="AK208" s="93"/>
      <c r="AL208" s="93"/>
      <c r="AM208" s="93"/>
      <c r="AN208" s="93"/>
      <c r="AO208" s="93"/>
    </row>
    <row r="209" spans="5:41" ht="15" customHeight="1" x14ac:dyDescent="0.15">
      <c r="E209" s="55"/>
      <c r="G209" s="56"/>
      <c r="H209" s="56"/>
      <c r="I209" s="57"/>
      <c r="J209" s="58"/>
      <c r="K209" s="57"/>
      <c r="L209" s="58"/>
      <c r="M209" s="57"/>
      <c r="N209" s="55"/>
      <c r="O209" s="58"/>
      <c r="P209" s="59"/>
      <c r="Q209" s="58"/>
      <c r="R209" s="57"/>
      <c r="S209" s="59"/>
      <c r="T209" s="58"/>
      <c r="U209" s="56"/>
      <c r="V209" s="58"/>
      <c r="W209" s="58"/>
      <c r="X209" s="56"/>
      <c r="Y209" s="58"/>
      <c r="Z209" s="58"/>
      <c r="AA209" s="56"/>
      <c r="AB209" s="58"/>
      <c r="AC209" s="58"/>
      <c r="AD209" s="56"/>
      <c r="AE209" s="58"/>
      <c r="AF209" s="58"/>
      <c r="AG209" s="58"/>
      <c r="AH209" s="58"/>
      <c r="AI209" s="58"/>
      <c r="AJ209" s="58"/>
      <c r="AK209" s="93"/>
      <c r="AL209" s="93"/>
      <c r="AM209" s="93"/>
      <c r="AN209" s="93"/>
      <c r="AO209" s="93"/>
    </row>
    <row r="210" spans="5:41" ht="15" customHeight="1" x14ac:dyDescent="0.15">
      <c r="E210" s="55"/>
      <c r="G210" s="56"/>
      <c r="H210" s="56"/>
      <c r="I210" s="57"/>
      <c r="J210" s="58"/>
      <c r="K210" s="57"/>
      <c r="L210" s="58"/>
      <c r="M210" s="57"/>
      <c r="N210" s="55"/>
      <c r="O210" s="58"/>
      <c r="P210" s="59"/>
      <c r="Q210" s="58"/>
      <c r="R210" s="57"/>
      <c r="S210" s="59"/>
      <c r="T210" s="58"/>
      <c r="U210" s="56"/>
      <c r="V210" s="58"/>
      <c r="W210" s="58"/>
      <c r="X210" s="56"/>
      <c r="Y210" s="58"/>
      <c r="Z210" s="58"/>
      <c r="AA210" s="56"/>
      <c r="AB210" s="58"/>
      <c r="AC210" s="58"/>
      <c r="AD210" s="56"/>
      <c r="AE210" s="58"/>
      <c r="AF210" s="58"/>
      <c r="AG210" s="58"/>
      <c r="AH210" s="58"/>
      <c r="AI210" s="58"/>
      <c r="AJ210" s="58"/>
      <c r="AK210" s="93"/>
      <c r="AL210" s="93"/>
      <c r="AM210" s="93"/>
      <c r="AN210" s="93"/>
      <c r="AO210" s="93"/>
    </row>
    <row r="211" spans="5:41" ht="15" customHeight="1" x14ac:dyDescent="0.15">
      <c r="E211" s="55"/>
      <c r="G211" s="56"/>
      <c r="H211" s="56"/>
      <c r="I211" s="57"/>
      <c r="J211" s="58"/>
      <c r="K211" s="57"/>
      <c r="L211" s="58"/>
      <c r="M211" s="57"/>
      <c r="N211" s="55"/>
      <c r="O211" s="58"/>
      <c r="P211" s="59"/>
      <c r="Q211" s="58"/>
      <c r="R211" s="57"/>
      <c r="S211" s="59"/>
      <c r="T211" s="58"/>
      <c r="U211" s="56"/>
      <c r="V211" s="58"/>
      <c r="W211" s="58"/>
      <c r="X211" s="56"/>
      <c r="Y211" s="58"/>
      <c r="Z211" s="58"/>
      <c r="AA211" s="56"/>
      <c r="AB211" s="58"/>
      <c r="AC211" s="58"/>
      <c r="AD211" s="56"/>
      <c r="AE211" s="58"/>
      <c r="AF211" s="58"/>
      <c r="AG211" s="58"/>
      <c r="AH211" s="58"/>
      <c r="AI211" s="58"/>
      <c r="AJ211" s="58"/>
      <c r="AK211" s="93"/>
      <c r="AL211" s="93"/>
      <c r="AM211" s="93"/>
      <c r="AN211" s="93"/>
      <c r="AO211" s="93"/>
    </row>
    <row r="212" spans="5:41" ht="15" customHeight="1" x14ac:dyDescent="0.15">
      <c r="E212" s="55"/>
      <c r="G212" s="56"/>
      <c r="H212" s="56"/>
      <c r="I212" s="57"/>
      <c r="J212" s="58"/>
      <c r="K212" s="57"/>
      <c r="L212" s="58"/>
      <c r="M212" s="57"/>
      <c r="N212" s="55"/>
      <c r="O212" s="58"/>
      <c r="P212" s="59"/>
      <c r="Q212" s="58"/>
      <c r="R212" s="57"/>
      <c r="S212" s="59"/>
      <c r="T212" s="58"/>
      <c r="U212" s="56"/>
      <c r="V212" s="58"/>
      <c r="W212" s="58"/>
      <c r="X212" s="56"/>
      <c r="Y212" s="58"/>
      <c r="Z212" s="58"/>
      <c r="AA212" s="56"/>
      <c r="AB212" s="58"/>
      <c r="AC212" s="58"/>
      <c r="AD212" s="56"/>
      <c r="AE212" s="58"/>
      <c r="AF212" s="58"/>
      <c r="AG212" s="58"/>
      <c r="AH212" s="58"/>
      <c r="AI212" s="58"/>
      <c r="AJ212" s="58"/>
      <c r="AK212" s="93"/>
      <c r="AL212" s="93"/>
      <c r="AM212" s="93"/>
      <c r="AN212" s="93"/>
      <c r="AO212" s="93"/>
    </row>
    <row r="213" spans="5:41" ht="15" customHeight="1" x14ac:dyDescent="0.15">
      <c r="E213" s="55"/>
      <c r="G213" s="56"/>
      <c r="H213" s="56"/>
      <c r="I213" s="57"/>
      <c r="J213" s="58"/>
      <c r="K213" s="57"/>
      <c r="L213" s="58"/>
      <c r="M213" s="57"/>
      <c r="N213" s="55"/>
      <c r="O213" s="58"/>
      <c r="P213" s="59"/>
      <c r="Q213" s="58"/>
      <c r="R213" s="57"/>
      <c r="S213" s="59"/>
      <c r="T213" s="58"/>
      <c r="U213" s="56"/>
      <c r="V213" s="58"/>
      <c r="W213" s="58"/>
      <c r="X213" s="56"/>
      <c r="Y213" s="58"/>
      <c r="Z213" s="58"/>
      <c r="AA213" s="56"/>
      <c r="AB213" s="58"/>
      <c r="AC213" s="58"/>
      <c r="AD213" s="56"/>
      <c r="AE213" s="58"/>
      <c r="AF213" s="58"/>
      <c r="AG213" s="58"/>
      <c r="AH213" s="58"/>
      <c r="AI213" s="58"/>
      <c r="AJ213" s="58"/>
      <c r="AK213" s="93"/>
      <c r="AL213" s="93"/>
      <c r="AM213" s="93"/>
      <c r="AN213" s="93"/>
      <c r="AO213" s="93"/>
    </row>
    <row r="214" spans="5:41" ht="15" customHeight="1" x14ac:dyDescent="0.15">
      <c r="E214" s="55"/>
      <c r="G214" s="56"/>
      <c r="H214" s="56"/>
      <c r="I214" s="57"/>
      <c r="J214" s="58"/>
      <c r="K214" s="57"/>
      <c r="L214" s="58"/>
      <c r="M214" s="57"/>
      <c r="N214" s="55"/>
      <c r="O214" s="58"/>
      <c r="P214" s="59"/>
      <c r="Q214" s="58"/>
      <c r="R214" s="57"/>
      <c r="S214" s="59"/>
      <c r="T214" s="58"/>
      <c r="U214" s="56"/>
      <c r="V214" s="58"/>
      <c r="W214" s="58"/>
      <c r="X214" s="56"/>
      <c r="Y214" s="58"/>
      <c r="Z214" s="58"/>
      <c r="AA214" s="56"/>
      <c r="AB214" s="58"/>
      <c r="AC214" s="58"/>
      <c r="AD214" s="56"/>
      <c r="AE214" s="58"/>
      <c r="AF214" s="58"/>
      <c r="AG214" s="58"/>
      <c r="AH214" s="58"/>
      <c r="AI214" s="58"/>
      <c r="AJ214" s="58"/>
      <c r="AK214" s="93"/>
      <c r="AL214" s="93"/>
      <c r="AM214" s="93"/>
      <c r="AN214" s="93"/>
      <c r="AO214" s="93"/>
    </row>
    <row r="215" spans="5:41" ht="15" customHeight="1" x14ac:dyDescent="0.15">
      <c r="E215" s="55"/>
      <c r="G215" s="56"/>
      <c r="H215" s="56"/>
      <c r="I215" s="57"/>
      <c r="J215" s="58"/>
      <c r="K215" s="57"/>
      <c r="L215" s="58"/>
      <c r="M215" s="57"/>
      <c r="N215" s="55"/>
      <c r="O215" s="58"/>
      <c r="P215" s="59"/>
      <c r="Q215" s="58"/>
      <c r="R215" s="57"/>
      <c r="S215" s="59"/>
      <c r="T215" s="58"/>
      <c r="U215" s="56"/>
      <c r="V215" s="58"/>
      <c r="W215" s="58"/>
      <c r="X215" s="56"/>
      <c r="Y215" s="58"/>
      <c r="Z215" s="58"/>
      <c r="AA215" s="56"/>
      <c r="AB215" s="58"/>
      <c r="AC215" s="58"/>
      <c r="AD215" s="56"/>
      <c r="AE215" s="58"/>
      <c r="AF215" s="58"/>
      <c r="AG215" s="58"/>
      <c r="AH215" s="58"/>
      <c r="AI215" s="58"/>
      <c r="AJ215" s="58"/>
      <c r="AK215" s="93"/>
      <c r="AL215" s="93"/>
      <c r="AM215" s="93"/>
      <c r="AN215" s="93"/>
      <c r="AO215" s="93"/>
    </row>
    <row r="216" spans="5:41" ht="15" customHeight="1" x14ac:dyDescent="0.15">
      <c r="E216" s="55"/>
      <c r="G216" s="56"/>
      <c r="H216" s="56"/>
      <c r="I216" s="57"/>
      <c r="J216" s="58"/>
      <c r="K216" s="57"/>
      <c r="L216" s="58"/>
      <c r="M216" s="57"/>
      <c r="N216" s="55"/>
      <c r="O216" s="58"/>
      <c r="P216" s="59"/>
      <c r="Q216" s="58"/>
      <c r="R216" s="57"/>
      <c r="S216" s="59"/>
      <c r="T216" s="58"/>
      <c r="U216" s="56"/>
      <c r="V216" s="58"/>
      <c r="W216" s="58"/>
      <c r="X216" s="56"/>
      <c r="Y216" s="58"/>
      <c r="Z216" s="58"/>
      <c r="AA216" s="56"/>
      <c r="AB216" s="58"/>
      <c r="AC216" s="58"/>
      <c r="AD216" s="56"/>
      <c r="AE216" s="58"/>
      <c r="AF216" s="58"/>
      <c r="AG216" s="58"/>
      <c r="AH216" s="58"/>
      <c r="AI216" s="58"/>
      <c r="AJ216" s="58"/>
    </row>
    <row r="217" spans="5:41" ht="15" customHeight="1" x14ac:dyDescent="0.15">
      <c r="E217" s="55"/>
      <c r="G217" s="56"/>
      <c r="H217" s="56"/>
      <c r="I217" s="57"/>
      <c r="J217" s="58"/>
      <c r="K217" s="57"/>
      <c r="L217" s="58"/>
      <c r="M217" s="57"/>
      <c r="N217" s="55"/>
      <c r="O217" s="58"/>
      <c r="P217" s="59"/>
      <c r="Q217" s="58"/>
      <c r="R217" s="57"/>
      <c r="S217" s="59"/>
      <c r="T217" s="58"/>
      <c r="U217" s="56"/>
      <c r="V217" s="58"/>
      <c r="W217" s="58"/>
      <c r="X217" s="56"/>
      <c r="Y217" s="58"/>
      <c r="Z217" s="58"/>
      <c r="AA217" s="56"/>
      <c r="AB217" s="58"/>
      <c r="AC217" s="58"/>
      <c r="AD217" s="56"/>
      <c r="AE217" s="58"/>
      <c r="AF217" s="58"/>
      <c r="AG217" s="58"/>
      <c r="AH217" s="58"/>
      <c r="AI217" s="58"/>
      <c r="AJ217" s="58"/>
    </row>
    <row r="218" spans="5:41" ht="15" customHeight="1" x14ac:dyDescent="0.15">
      <c r="E218" s="55"/>
      <c r="G218" s="56"/>
      <c r="H218" s="56"/>
      <c r="I218" s="57"/>
      <c r="J218" s="58"/>
      <c r="K218" s="57"/>
      <c r="L218" s="58"/>
      <c r="M218" s="57"/>
      <c r="N218" s="55"/>
      <c r="O218" s="58"/>
      <c r="P218" s="59"/>
      <c r="Q218" s="58"/>
      <c r="R218" s="57"/>
      <c r="S218" s="59"/>
      <c r="T218" s="58"/>
      <c r="U218" s="56"/>
      <c r="V218" s="58"/>
      <c r="W218" s="58"/>
      <c r="X218" s="56"/>
      <c r="Y218" s="58"/>
      <c r="Z218" s="58"/>
      <c r="AA218" s="56"/>
      <c r="AB218" s="58"/>
      <c r="AC218" s="58"/>
      <c r="AD218" s="56"/>
      <c r="AE218" s="58"/>
      <c r="AF218" s="58"/>
      <c r="AG218" s="58"/>
      <c r="AH218" s="58"/>
      <c r="AI218" s="58"/>
      <c r="AJ218" s="58"/>
    </row>
    <row r="219" spans="5:41" ht="15" customHeight="1" x14ac:dyDescent="0.15">
      <c r="E219" s="55"/>
      <c r="G219" s="56"/>
      <c r="H219" s="56"/>
      <c r="I219" s="57"/>
      <c r="J219" s="58"/>
      <c r="K219" s="57"/>
      <c r="L219" s="58"/>
      <c r="M219" s="57"/>
      <c r="N219" s="55"/>
      <c r="O219" s="58"/>
      <c r="P219" s="59"/>
      <c r="Q219" s="58"/>
      <c r="R219" s="57"/>
      <c r="S219" s="59"/>
      <c r="T219" s="58"/>
      <c r="U219" s="56"/>
      <c r="V219" s="58"/>
      <c r="W219" s="58"/>
      <c r="X219" s="56"/>
      <c r="Y219" s="58"/>
      <c r="Z219" s="58"/>
      <c r="AA219" s="56"/>
      <c r="AB219" s="58"/>
      <c r="AC219" s="58"/>
      <c r="AD219" s="56"/>
      <c r="AE219" s="58"/>
      <c r="AF219" s="58"/>
      <c r="AG219" s="58"/>
      <c r="AH219" s="58"/>
      <c r="AI219" s="58"/>
      <c r="AJ219" s="58"/>
    </row>
    <row r="220" spans="5:41" ht="15" customHeight="1" x14ac:dyDescent="0.15">
      <c r="E220" s="55"/>
      <c r="G220" s="56"/>
      <c r="H220" s="56"/>
      <c r="I220" s="57"/>
      <c r="J220" s="58"/>
      <c r="K220" s="57"/>
      <c r="L220" s="58"/>
      <c r="M220" s="57"/>
      <c r="N220" s="55"/>
      <c r="O220" s="58"/>
      <c r="P220" s="59"/>
      <c r="Q220" s="58"/>
      <c r="R220" s="57"/>
      <c r="S220" s="59"/>
      <c r="T220" s="58"/>
      <c r="U220" s="56"/>
      <c r="V220" s="58"/>
      <c r="W220" s="58"/>
      <c r="X220" s="56"/>
      <c r="Y220" s="58"/>
      <c r="Z220" s="58"/>
      <c r="AA220" s="56"/>
      <c r="AB220" s="58"/>
      <c r="AC220" s="58"/>
      <c r="AD220" s="56"/>
      <c r="AE220" s="58"/>
      <c r="AF220" s="58"/>
      <c r="AG220" s="58"/>
      <c r="AH220" s="58"/>
      <c r="AI220" s="58"/>
      <c r="AJ220" s="58"/>
    </row>
    <row r="221" spans="5:41" ht="15" customHeight="1" x14ac:dyDescent="0.15">
      <c r="E221" s="55"/>
      <c r="G221" s="56"/>
      <c r="H221" s="56"/>
      <c r="I221" s="57"/>
      <c r="J221" s="58"/>
      <c r="K221" s="57"/>
      <c r="L221" s="58"/>
      <c r="M221" s="57"/>
      <c r="N221" s="55"/>
      <c r="O221" s="58"/>
      <c r="P221" s="59"/>
      <c r="Q221" s="58"/>
      <c r="R221" s="57"/>
      <c r="S221" s="59"/>
      <c r="T221" s="58"/>
      <c r="U221" s="56"/>
      <c r="V221" s="58"/>
      <c r="W221" s="58"/>
      <c r="X221" s="56"/>
      <c r="Y221" s="58"/>
      <c r="Z221" s="58"/>
      <c r="AA221" s="56"/>
      <c r="AB221" s="58"/>
      <c r="AC221" s="58"/>
      <c r="AD221" s="56"/>
      <c r="AE221" s="58"/>
      <c r="AF221" s="58"/>
      <c r="AG221" s="58"/>
      <c r="AH221" s="58"/>
      <c r="AI221" s="58"/>
      <c r="AJ221" s="58"/>
    </row>
    <row r="222" spans="5:41" ht="15" customHeight="1" x14ac:dyDescent="0.15">
      <c r="E222" s="55"/>
      <c r="G222" s="56"/>
      <c r="H222" s="56"/>
      <c r="I222" s="57"/>
      <c r="J222" s="58"/>
      <c r="K222" s="57"/>
      <c r="L222" s="58"/>
      <c r="M222" s="57"/>
      <c r="N222" s="55"/>
      <c r="O222" s="58"/>
      <c r="P222" s="59"/>
      <c r="Q222" s="58"/>
      <c r="R222" s="57"/>
      <c r="S222" s="59"/>
      <c r="T222" s="58"/>
      <c r="U222" s="56"/>
      <c r="V222" s="58"/>
      <c r="W222" s="58"/>
      <c r="X222" s="56"/>
      <c r="Y222" s="58"/>
      <c r="Z222" s="58"/>
      <c r="AA222" s="56"/>
      <c r="AB222" s="58"/>
      <c r="AC222" s="58"/>
      <c r="AD222" s="56"/>
      <c r="AE222" s="58"/>
      <c r="AF222" s="58"/>
      <c r="AG222" s="58"/>
      <c r="AH222" s="58"/>
      <c r="AI222" s="58"/>
      <c r="AJ222" s="58"/>
    </row>
    <row r="223" spans="5:41" ht="15" customHeight="1" x14ac:dyDescent="0.15">
      <c r="E223" s="55"/>
      <c r="G223" s="56"/>
      <c r="H223" s="56"/>
      <c r="I223" s="57"/>
      <c r="J223" s="58"/>
      <c r="K223" s="57"/>
      <c r="L223" s="58"/>
      <c r="M223" s="57"/>
      <c r="N223" s="55"/>
      <c r="O223" s="58"/>
      <c r="P223" s="59"/>
      <c r="Q223" s="58"/>
      <c r="R223" s="57"/>
      <c r="S223" s="59"/>
      <c r="T223" s="58"/>
      <c r="U223" s="56"/>
      <c r="V223" s="58"/>
      <c r="W223" s="58"/>
      <c r="X223" s="56"/>
      <c r="Y223" s="58"/>
      <c r="Z223" s="58"/>
      <c r="AA223" s="56"/>
      <c r="AB223" s="58"/>
      <c r="AC223" s="58"/>
      <c r="AD223" s="56"/>
      <c r="AE223" s="58"/>
      <c r="AF223" s="58"/>
      <c r="AG223" s="58"/>
      <c r="AH223" s="58"/>
      <c r="AI223" s="58"/>
      <c r="AJ223" s="58"/>
    </row>
    <row r="224" spans="5:41" ht="15" customHeight="1" x14ac:dyDescent="0.15">
      <c r="E224" s="55"/>
      <c r="G224" s="56"/>
      <c r="H224" s="56"/>
      <c r="I224" s="57"/>
      <c r="J224" s="58"/>
      <c r="K224" s="57"/>
      <c r="L224" s="58"/>
      <c r="M224" s="57"/>
      <c r="N224" s="55"/>
      <c r="O224" s="58"/>
      <c r="P224" s="59"/>
      <c r="Q224" s="58"/>
      <c r="R224" s="57"/>
      <c r="S224" s="59"/>
      <c r="T224" s="58"/>
      <c r="U224" s="56"/>
      <c r="V224" s="58"/>
      <c r="W224" s="58"/>
      <c r="X224" s="56"/>
      <c r="Y224" s="58"/>
      <c r="Z224" s="58"/>
      <c r="AA224" s="56"/>
      <c r="AB224" s="58"/>
      <c r="AC224" s="58"/>
      <c r="AD224" s="56"/>
      <c r="AE224" s="58"/>
      <c r="AF224" s="58"/>
      <c r="AG224" s="58"/>
      <c r="AH224" s="58"/>
      <c r="AI224" s="58"/>
      <c r="AJ224" s="58"/>
    </row>
    <row r="225" spans="5:36" ht="15" customHeight="1" x14ac:dyDescent="0.15">
      <c r="E225" s="55"/>
      <c r="G225" s="56"/>
      <c r="H225" s="56"/>
      <c r="I225" s="57"/>
      <c r="J225" s="58"/>
      <c r="K225" s="57"/>
      <c r="L225" s="58"/>
      <c r="M225" s="57"/>
      <c r="N225" s="55"/>
      <c r="O225" s="58"/>
      <c r="P225" s="59"/>
      <c r="Q225" s="58"/>
      <c r="R225" s="57"/>
      <c r="S225" s="59"/>
      <c r="T225" s="58"/>
      <c r="U225" s="56"/>
      <c r="V225" s="58"/>
      <c r="W225" s="58"/>
      <c r="X225" s="56"/>
      <c r="Y225" s="58"/>
      <c r="Z225" s="58"/>
      <c r="AA225" s="56"/>
      <c r="AB225" s="58"/>
      <c r="AC225" s="58"/>
      <c r="AD225" s="56"/>
      <c r="AE225" s="58"/>
      <c r="AF225" s="58"/>
      <c r="AG225" s="58"/>
      <c r="AH225" s="58"/>
      <c r="AI225" s="58"/>
      <c r="AJ225" s="58"/>
    </row>
    <row r="226" spans="5:36" ht="15" customHeight="1" x14ac:dyDescent="0.15">
      <c r="E226" s="55"/>
      <c r="G226" s="56"/>
      <c r="H226" s="56"/>
      <c r="I226" s="57"/>
      <c r="J226" s="58"/>
      <c r="K226" s="57"/>
      <c r="L226" s="58"/>
      <c r="M226" s="57"/>
      <c r="N226" s="55"/>
      <c r="O226" s="58"/>
      <c r="P226" s="59"/>
      <c r="Q226" s="58"/>
      <c r="R226" s="57"/>
      <c r="S226" s="59"/>
      <c r="T226" s="58"/>
      <c r="U226" s="56"/>
      <c r="V226" s="58"/>
      <c r="W226" s="58"/>
      <c r="X226" s="56"/>
      <c r="Y226" s="58"/>
      <c r="Z226" s="58"/>
      <c r="AA226" s="56"/>
      <c r="AB226" s="58"/>
      <c r="AC226" s="58"/>
      <c r="AD226" s="56"/>
      <c r="AE226" s="58"/>
      <c r="AF226" s="58"/>
      <c r="AG226" s="58"/>
      <c r="AH226" s="58"/>
      <c r="AI226" s="58"/>
      <c r="AJ226" s="58"/>
    </row>
    <row r="227" spans="5:36" ht="15" customHeight="1" x14ac:dyDescent="0.15">
      <c r="E227" s="55"/>
      <c r="G227" s="56"/>
      <c r="H227" s="56"/>
      <c r="I227" s="57"/>
      <c r="J227" s="58"/>
      <c r="K227" s="57"/>
      <c r="L227" s="58"/>
      <c r="M227" s="57"/>
      <c r="N227" s="55"/>
      <c r="O227" s="58"/>
      <c r="P227" s="59"/>
      <c r="Q227" s="58"/>
      <c r="R227" s="57"/>
      <c r="S227" s="59"/>
      <c r="T227" s="58"/>
      <c r="U227" s="56"/>
      <c r="V227" s="58"/>
      <c r="W227" s="58"/>
      <c r="X227" s="56"/>
      <c r="Y227" s="58"/>
      <c r="Z227" s="58"/>
      <c r="AA227" s="56"/>
      <c r="AB227" s="58"/>
      <c r="AC227" s="58"/>
      <c r="AD227" s="56"/>
      <c r="AE227" s="58"/>
      <c r="AF227" s="58"/>
      <c r="AG227" s="58"/>
      <c r="AH227" s="58"/>
      <c r="AI227" s="58"/>
      <c r="AJ227" s="58"/>
    </row>
    <row r="228" spans="5:36" ht="15" customHeight="1" x14ac:dyDescent="0.15">
      <c r="E228" s="55"/>
      <c r="G228" s="56"/>
      <c r="H228" s="56"/>
      <c r="I228" s="57"/>
      <c r="J228" s="58"/>
      <c r="K228" s="57"/>
      <c r="L228" s="58"/>
      <c r="M228" s="57"/>
      <c r="N228" s="55"/>
      <c r="O228" s="58"/>
      <c r="P228" s="59"/>
      <c r="Q228" s="58"/>
      <c r="R228" s="57"/>
      <c r="S228" s="59"/>
      <c r="T228" s="58"/>
      <c r="U228" s="56"/>
      <c r="V228" s="58"/>
      <c r="W228" s="58"/>
      <c r="X228" s="56"/>
      <c r="Y228" s="58"/>
      <c r="Z228" s="58"/>
      <c r="AA228" s="56"/>
      <c r="AB228" s="58"/>
      <c r="AC228" s="58"/>
      <c r="AD228" s="56"/>
      <c r="AE228" s="58"/>
      <c r="AF228" s="58"/>
      <c r="AG228" s="58"/>
      <c r="AH228" s="58"/>
      <c r="AI228" s="58"/>
      <c r="AJ228" s="58"/>
    </row>
    <row r="229" spans="5:36" ht="15" customHeight="1" x14ac:dyDescent="0.15">
      <c r="E229" s="55"/>
      <c r="G229" s="56"/>
      <c r="H229" s="56"/>
      <c r="I229" s="57"/>
      <c r="J229" s="58"/>
      <c r="K229" s="57"/>
      <c r="L229" s="58"/>
      <c r="M229" s="57"/>
      <c r="N229" s="55"/>
      <c r="O229" s="58"/>
      <c r="P229" s="59"/>
      <c r="Q229" s="58"/>
      <c r="R229" s="57"/>
      <c r="S229" s="59"/>
      <c r="T229" s="58"/>
      <c r="U229" s="56"/>
      <c r="V229" s="58"/>
      <c r="W229" s="58"/>
      <c r="X229" s="56"/>
      <c r="Y229" s="58"/>
      <c r="Z229" s="58"/>
      <c r="AA229" s="56"/>
      <c r="AB229" s="58"/>
      <c r="AC229" s="58"/>
      <c r="AD229" s="56"/>
      <c r="AE229" s="58"/>
      <c r="AF229" s="58"/>
      <c r="AG229" s="58"/>
      <c r="AH229" s="58"/>
      <c r="AI229" s="58"/>
      <c r="AJ229" s="58"/>
    </row>
    <row r="230" spans="5:36" ht="15" customHeight="1" x14ac:dyDescent="0.15">
      <c r="E230" s="55"/>
      <c r="G230" s="56"/>
      <c r="H230" s="56"/>
      <c r="I230" s="57"/>
      <c r="J230" s="58"/>
      <c r="K230" s="57"/>
      <c r="L230" s="58"/>
      <c r="M230" s="57"/>
      <c r="N230" s="55"/>
      <c r="O230" s="58"/>
      <c r="P230" s="59"/>
      <c r="Q230" s="58"/>
      <c r="R230" s="57"/>
      <c r="S230" s="59"/>
      <c r="T230" s="58"/>
      <c r="U230" s="56"/>
      <c r="V230" s="58"/>
      <c r="W230" s="58"/>
      <c r="X230" s="56"/>
      <c r="Y230" s="58"/>
      <c r="Z230" s="58"/>
      <c r="AA230" s="56"/>
      <c r="AB230" s="58"/>
      <c r="AC230" s="58"/>
      <c r="AD230" s="56"/>
      <c r="AE230" s="58"/>
      <c r="AF230" s="58"/>
      <c r="AG230" s="58"/>
      <c r="AH230" s="58"/>
      <c r="AI230" s="58"/>
      <c r="AJ230" s="58"/>
    </row>
    <row r="231" spans="5:36" ht="15" customHeight="1" x14ac:dyDescent="0.15">
      <c r="E231" s="55"/>
      <c r="G231" s="56"/>
      <c r="H231" s="56"/>
      <c r="I231" s="57"/>
      <c r="J231" s="58"/>
      <c r="K231" s="57"/>
      <c r="L231" s="58"/>
      <c r="M231" s="57"/>
      <c r="N231" s="55"/>
      <c r="O231" s="58"/>
      <c r="P231" s="59"/>
      <c r="Q231" s="58"/>
      <c r="R231" s="57"/>
      <c r="S231" s="59"/>
      <c r="T231" s="58"/>
      <c r="U231" s="56"/>
      <c r="V231" s="58"/>
      <c r="W231" s="58"/>
      <c r="X231" s="56"/>
      <c r="Y231" s="58"/>
      <c r="Z231" s="58"/>
      <c r="AA231" s="56"/>
      <c r="AB231" s="58"/>
      <c r="AC231" s="58"/>
      <c r="AD231" s="56"/>
      <c r="AE231" s="58"/>
      <c r="AF231" s="58"/>
      <c r="AG231" s="58"/>
      <c r="AH231" s="58"/>
      <c r="AI231" s="58"/>
      <c r="AJ231" s="58"/>
    </row>
    <row r="232" spans="5:36" ht="15" customHeight="1" x14ac:dyDescent="0.15">
      <c r="E232" s="55"/>
      <c r="G232" s="56"/>
      <c r="H232" s="56"/>
      <c r="I232" s="57"/>
      <c r="J232" s="58"/>
      <c r="K232" s="57"/>
      <c r="L232" s="58"/>
      <c r="M232" s="57"/>
      <c r="N232" s="55"/>
      <c r="O232" s="58"/>
      <c r="P232" s="59"/>
      <c r="Q232" s="58"/>
      <c r="R232" s="57"/>
      <c r="S232" s="59"/>
      <c r="T232" s="58"/>
      <c r="U232" s="56"/>
      <c r="V232" s="58"/>
      <c r="W232" s="58"/>
      <c r="X232" s="56"/>
      <c r="Y232" s="58"/>
      <c r="Z232" s="58"/>
      <c r="AA232" s="56"/>
      <c r="AB232" s="58"/>
      <c r="AC232" s="58"/>
      <c r="AD232" s="56"/>
      <c r="AE232" s="58"/>
      <c r="AF232" s="58"/>
      <c r="AG232" s="58"/>
      <c r="AH232" s="58"/>
      <c r="AI232" s="58"/>
      <c r="AJ232" s="58"/>
    </row>
    <row r="233" spans="5:36" ht="15" customHeight="1" x14ac:dyDescent="0.15">
      <c r="E233" s="55"/>
      <c r="G233" s="56"/>
      <c r="H233" s="56"/>
      <c r="I233" s="57"/>
      <c r="J233" s="58"/>
      <c r="K233" s="57"/>
      <c r="L233" s="58"/>
      <c r="M233" s="57"/>
      <c r="N233" s="55"/>
      <c r="O233" s="58"/>
      <c r="P233" s="59"/>
      <c r="Q233" s="58"/>
      <c r="R233" s="57"/>
      <c r="S233" s="59"/>
      <c r="T233" s="58"/>
      <c r="U233" s="56"/>
      <c r="V233" s="58"/>
      <c r="W233" s="58"/>
      <c r="X233" s="56"/>
      <c r="Y233" s="58"/>
      <c r="Z233" s="58"/>
      <c r="AA233" s="56"/>
      <c r="AB233" s="58"/>
      <c r="AC233" s="58"/>
      <c r="AD233" s="56"/>
      <c r="AE233" s="58"/>
      <c r="AF233" s="58"/>
      <c r="AG233" s="58"/>
      <c r="AH233" s="58"/>
      <c r="AI233" s="58"/>
      <c r="AJ233" s="58"/>
    </row>
    <row r="234" spans="5:36" ht="15" customHeight="1" x14ac:dyDescent="0.15">
      <c r="E234" s="55"/>
      <c r="G234" s="56"/>
      <c r="H234" s="56"/>
      <c r="I234" s="57"/>
      <c r="J234" s="58"/>
      <c r="K234" s="57"/>
      <c r="L234" s="58"/>
      <c r="M234" s="57"/>
      <c r="N234" s="55"/>
      <c r="O234" s="58"/>
      <c r="P234" s="59"/>
      <c r="Q234" s="58"/>
      <c r="R234" s="57"/>
      <c r="S234" s="59"/>
      <c r="T234" s="58"/>
      <c r="U234" s="56"/>
      <c r="V234" s="58"/>
      <c r="W234" s="58"/>
      <c r="X234" s="56"/>
      <c r="Y234" s="58"/>
      <c r="Z234" s="58"/>
      <c r="AA234" s="56"/>
      <c r="AB234" s="58"/>
      <c r="AC234" s="58"/>
      <c r="AD234" s="56"/>
      <c r="AE234" s="58"/>
      <c r="AF234" s="58"/>
      <c r="AG234" s="58"/>
      <c r="AH234" s="58"/>
      <c r="AI234" s="58"/>
      <c r="AJ234" s="58"/>
    </row>
    <row r="235" spans="5:36" ht="15" customHeight="1" x14ac:dyDescent="0.15">
      <c r="E235" s="55"/>
      <c r="G235" s="56"/>
      <c r="H235" s="56"/>
      <c r="I235" s="57"/>
      <c r="J235" s="58"/>
      <c r="K235" s="57"/>
      <c r="L235" s="58"/>
      <c r="M235" s="57"/>
      <c r="N235" s="55"/>
      <c r="O235" s="58"/>
      <c r="P235" s="59"/>
      <c r="Q235" s="58"/>
      <c r="R235" s="57"/>
      <c r="S235" s="59"/>
      <c r="T235" s="58"/>
      <c r="U235" s="56"/>
      <c r="V235" s="58"/>
      <c r="W235" s="58"/>
      <c r="X235" s="56"/>
      <c r="Y235" s="58"/>
      <c r="Z235" s="58"/>
      <c r="AA235" s="56"/>
      <c r="AB235" s="58"/>
      <c r="AC235" s="58"/>
      <c r="AD235" s="56"/>
      <c r="AE235" s="58"/>
      <c r="AF235" s="58"/>
      <c r="AG235" s="58"/>
      <c r="AH235" s="58"/>
      <c r="AI235" s="58"/>
      <c r="AJ235" s="58"/>
    </row>
    <row r="236" spans="5:36" ht="15" customHeight="1" x14ac:dyDescent="0.15">
      <c r="E236" s="55"/>
      <c r="G236" s="56"/>
      <c r="H236" s="56"/>
      <c r="I236" s="57"/>
      <c r="J236" s="58"/>
      <c r="K236" s="57"/>
      <c r="L236" s="58"/>
      <c r="M236" s="57"/>
      <c r="N236" s="55"/>
      <c r="O236" s="58"/>
      <c r="P236" s="59"/>
      <c r="Q236" s="58"/>
      <c r="R236" s="57"/>
      <c r="S236" s="59"/>
      <c r="T236" s="58"/>
      <c r="U236" s="56"/>
      <c r="V236" s="58"/>
      <c r="W236" s="58"/>
      <c r="X236" s="56"/>
      <c r="Y236" s="58"/>
      <c r="Z236" s="58"/>
      <c r="AA236" s="56"/>
      <c r="AB236" s="58"/>
      <c r="AC236" s="58"/>
      <c r="AD236" s="56"/>
      <c r="AE236" s="58"/>
      <c r="AF236" s="58"/>
      <c r="AG236" s="58"/>
      <c r="AH236" s="58"/>
      <c r="AI236" s="58"/>
      <c r="AJ236" s="58"/>
    </row>
    <row r="237" spans="5:36" ht="15" customHeight="1" x14ac:dyDescent="0.15">
      <c r="E237" s="55"/>
      <c r="G237" s="56"/>
      <c r="H237" s="56"/>
      <c r="I237" s="57"/>
      <c r="J237" s="58"/>
      <c r="K237" s="57"/>
      <c r="L237" s="58"/>
      <c r="M237" s="57"/>
      <c r="N237" s="55"/>
      <c r="O237" s="58"/>
      <c r="P237" s="59"/>
      <c r="Q237" s="58"/>
      <c r="R237" s="57"/>
      <c r="S237" s="59"/>
      <c r="T237" s="58"/>
      <c r="U237" s="56"/>
      <c r="V237" s="58"/>
      <c r="W237" s="58"/>
      <c r="X237" s="56"/>
      <c r="Y237" s="58"/>
      <c r="Z237" s="58"/>
      <c r="AA237" s="56"/>
      <c r="AB237" s="58"/>
      <c r="AC237" s="58"/>
      <c r="AD237" s="56"/>
      <c r="AE237" s="58"/>
      <c r="AF237" s="58"/>
      <c r="AG237" s="58"/>
      <c r="AH237" s="58"/>
      <c r="AI237" s="58"/>
      <c r="AJ237" s="58"/>
    </row>
    <row r="238" spans="5:36" ht="15" customHeight="1" x14ac:dyDescent="0.15">
      <c r="E238" s="55"/>
      <c r="G238" s="56"/>
      <c r="H238" s="56"/>
      <c r="I238" s="57"/>
      <c r="J238" s="58"/>
      <c r="K238" s="57"/>
      <c r="L238" s="58"/>
      <c r="M238" s="57"/>
      <c r="N238" s="55"/>
      <c r="O238" s="58"/>
      <c r="P238" s="59"/>
      <c r="Q238" s="58"/>
      <c r="R238" s="57"/>
      <c r="S238" s="59"/>
      <c r="T238" s="58"/>
      <c r="U238" s="56"/>
      <c r="V238" s="58"/>
      <c r="W238" s="58"/>
      <c r="X238" s="56"/>
      <c r="Y238" s="58"/>
      <c r="Z238" s="58"/>
      <c r="AA238" s="56"/>
      <c r="AB238" s="58"/>
      <c r="AC238" s="58"/>
      <c r="AD238" s="56"/>
      <c r="AE238" s="58"/>
      <c r="AF238" s="58"/>
      <c r="AG238" s="58"/>
      <c r="AH238" s="58"/>
      <c r="AI238" s="58"/>
      <c r="AJ238" s="58"/>
    </row>
    <row r="239" spans="5:36" ht="15" customHeight="1" x14ac:dyDescent="0.15">
      <c r="E239" s="55"/>
      <c r="G239" s="56"/>
      <c r="H239" s="56"/>
      <c r="I239" s="57"/>
      <c r="J239" s="58"/>
      <c r="K239" s="57"/>
      <c r="L239" s="58"/>
      <c r="M239" s="57"/>
      <c r="N239" s="55"/>
      <c r="O239" s="58"/>
      <c r="P239" s="59"/>
      <c r="Q239" s="58"/>
      <c r="R239" s="57"/>
      <c r="S239" s="59"/>
      <c r="T239" s="58"/>
      <c r="U239" s="56"/>
      <c r="V239" s="58"/>
      <c r="W239" s="58"/>
      <c r="X239" s="56"/>
      <c r="Y239" s="58"/>
      <c r="Z239" s="58"/>
      <c r="AA239" s="56"/>
      <c r="AB239" s="58"/>
      <c r="AC239" s="58"/>
      <c r="AD239" s="56"/>
      <c r="AE239" s="58"/>
      <c r="AF239" s="58"/>
      <c r="AG239" s="58"/>
      <c r="AH239" s="58"/>
      <c r="AI239" s="58"/>
      <c r="AJ239" s="58"/>
    </row>
    <row r="240" spans="5:36" ht="15" customHeight="1" x14ac:dyDescent="0.15">
      <c r="E240" s="55"/>
      <c r="G240" s="56"/>
      <c r="H240" s="56"/>
      <c r="I240" s="57"/>
      <c r="J240" s="58"/>
      <c r="K240" s="57"/>
      <c r="L240" s="58"/>
      <c r="M240" s="57"/>
      <c r="N240" s="55"/>
      <c r="O240" s="58"/>
      <c r="P240" s="59"/>
      <c r="Q240" s="58"/>
      <c r="R240" s="57"/>
      <c r="S240" s="59"/>
      <c r="T240" s="58"/>
      <c r="U240" s="56"/>
      <c r="V240" s="58"/>
      <c r="W240" s="58"/>
      <c r="X240" s="56"/>
      <c r="Y240" s="58"/>
      <c r="Z240" s="58"/>
      <c r="AA240" s="56"/>
      <c r="AB240" s="58"/>
      <c r="AC240" s="58"/>
      <c r="AD240" s="56"/>
      <c r="AE240" s="58"/>
      <c r="AF240" s="58"/>
      <c r="AG240" s="58"/>
      <c r="AH240" s="58"/>
      <c r="AI240" s="58"/>
      <c r="AJ240" s="58"/>
    </row>
    <row r="241" spans="5:36" ht="15" customHeight="1" x14ac:dyDescent="0.15">
      <c r="E241" s="55"/>
      <c r="G241" s="56"/>
      <c r="H241" s="56"/>
      <c r="I241" s="57"/>
      <c r="J241" s="58"/>
      <c r="K241" s="57"/>
      <c r="L241" s="58"/>
      <c r="M241" s="57"/>
      <c r="N241" s="55"/>
      <c r="O241" s="58"/>
      <c r="P241" s="59"/>
      <c r="Q241" s="58"/>
      <c r="R241" s="57"/>
      <c r="S241" s="59"/>
      <c r="T241" s="58"/>
      <c r="U241" s="56"/>
      <c r="V241" s="58"/>
      <c r="W241" s="58"/>
      <c r="X241" s="56"/>
      <c r="Y241" s="58"/>
      <c r="Z241" s="58"/>
      <c r="AA241" s="56"/>
      <c r="AB241" s="58"/>
      <c r="AC241" s="58"/>
      <c r="AD241" s="56"/>
      <c r="AE241" s="58"/>
      <c r="AF241" s="58"/>
      <c r="AG241" s="58"/>
      <c r="AH241" s="58"/>
      <c r="AI241" s="58"/>
      <c r="AJ241" s="58"/>
    </row>
    <row r="242" spans="5:36" ht="15" customHeight="1" x14ac:dyDescent="0.15">
      <c r="E242" s="55"/>
      <c r="G242" s="56"/>
      <c r="H242" s="56"/>
      <c r="I242" s="57"/>
      <c r="J242" s="58"/>
      <c r="K242" s="57"/>
      <c r="L242" s="58"/>
      <c r="M242" s="57"/>
      <c r="N242" s="55"/>
      <c r="O242" s="58"/>
      <c r="P242" s="59"/>
      <c r="Q242" s="58"/>
      <c r="R242" s="57"/>
      <c r="S242" s="59"/>
      <c r="T242" s="58"/>
      <c r="U242" s="56"/>
      <c r="V242" s="58"/>
      <c r="W242" s="58"/>
      <c r="X242" s="56"/>
      <c r="Y242" s="58"/>
      <c r="Z242" s="58"/>
      <c r="AA242" s="56"/>
      <c r="AB242" s="58"/>
      <c r="AC242" s="58"/>
      <c r="AD242" s="56"/>
      <c r="AE242" s="58"/>
      <c r="AF242" s="58"/>
      <c r="AG242" s="58"/>
      <c r="AH242" s="58"/>
      <c r="AI242" s="58"/>
      <c r="AJ242" s="58"/>
    </row>
    <row r="243" spans="5:36" ht="15" customHeight="1" x14ac:dyDescent="0.15">
      <c r="E243" s="55"/>
      <c r="G243" s="56"/>
      <c r="H243" s="56"/>
      <c r="I243" s="57"/>
      <c r="J243" s="58"/>
      <c r="K243" s="57"/>
      <c r="L243" s="58"/>
      <c r="M243" s="57"/>
      <c r="N243" s="55"/>
      <c r="O243" s="58"/>
      <c r="P243" s="59"/>
      <c r="Q243" s="58"/>
      <c r="R243" s="57"/>
      <c r="S243" s="59"/>
      <c r="T243" s="58"/>
      <c r="U243" s="56"/>
      <c r="V243" s="58"/>
      <c r="W243" s="58"/>
      <c r="X243" s="56"/>
      <c r="Y243" s="58"/>
      <c r="Z243" s="58"/>
      <c r="AA243" s="56"/>
      <c r="AB243" s="58"/>
      <c r="AC243" s="58"/>
      <c r="AD243" s="56"/>
      <c r="AE243" s="58"/>
      <c r="AF243" s="58"/>
      <c r="AG243" s="58"/>
      <c r="AH243" s="58"/>
      <c r="AI243" s="58"/>
      <c r="AJ243" s="58"/>
    </row>
    <row r="244" spans="5:36" ht="15" customHeight="1" x14ac:dyDescent="0.15">
      <c r="E244" s="55"/>
      <c r="G244" s="56"/>
      <c r="H244" s="56"/>
      <c r="I244" s="57"/>
      <c r="J244" s="58"/>
      <c r="K244" s="57"/>
      <c r="L244" s="58"/>
      <c r="M244" s="57"/>
      <c r="N244" s="55"/>
      <c r="O244" s="58"/>
      <c r="P244" s="59"/>
      <c r="Q244" s="58"/>
      <c r="R244" s="57"/>
      <c r="S244" s="59"/>
      <c r="T244" s="58"/>
      <c r="U244" s="56"/>
      <c r="V244" s="58"/>
      <c r="W244" s="58"/>
      <c r="X244" s="56"/>
      <c r="Y244" s="58"/>
      <c r="Z244" s="58"/>
      <c r="AA244" s="56"/>
      <c r="AB244" s="58"/>
      <c r="AC244" s="58"/>
      <c r="AD244" s="56"/>
      <c r="AE244" s="58"/>
      <c r="AF244" s="58"/>
      <c r="AG244" s="58"/>
      <c r="AH244" s="58"/>
      <c r="AI244" s="58"/>
      <c r="AJ244" s="58"/>
    </row>
    <row r="245" spans="5:36" ht="15" customHeight="1" x14ac:dyDescent="0.15">
      <c r="E245" s="55"/>
      <c r="G245" s="56"/>
      <c r="H245" s="56"/>
      <c r="I245" s="57"/>
      <c r="J245" s="58"/>
      <c r="K245" s="57"/>
      <c r="L245" s="58"/>
      <c r="M245" s="57"/>
      <c r="N245" s="55"/>
      <c r="O245" s="58"/>
      <c r="P245" s="59"/>
      <c r="Q245" s="58"/>
      <c r="R245" s="57"/>
      <c r="S245" s="59"/>
      <c r="T245" s="58"/>
      <c r="U245" s="56"/>
      <c r="V245" s="58"/>
      <c r="W245" s="58"/>
      <c r="X245" s="56"/>
      <c r="Y245" s="58"/>
      <c r="Z245" s="58"/>
      <c r="AA245" s="56"/>
      <c r="AB245" s="58"/>
      <c r="AC245" s="58"/>
      <c r="AD245" s="56"/>
      <c r="AE245" s="58"/>
      <c r="AF245" s="58"/>
      <c r="AG245" s="58"/>
      <c r="AH245" s="58"/>
      <c r="AI245" s="58"/>
      <c r="AJ245" s="58"/>
    </row>
    <row r="246" spans="5:36" ht="15" customHeight="1" x14ac:dyDescent="0.15">
      <c r="E246" s="55"/>
      <c r="G246" s="56"/>
      <c r="H246" s="56"/>
      <c r="I246" s="57"/>
      <c r="J246" s="58"/>
      <c r="K246" s="57"/>
      <c r="L246" s="58"/>
      <c r="M246" s="57"/>
      <c r="N246" s="55"/>
      <c r="O246" s="58"/>
      <c r="P246" s="59"/>
      <c r="Q246" s="58"/>
      <c r="R246" s="57"/>
      <c r="S246" s="59"/>
      <c r="T246" s="58"/>
      <c r="U246" s="56"/>
      <c r="V246" s="58"/>
      <c r="W246" s="58"/>
      <c r="X246" s="56"/>
      <c r="Y246" s="58"/>
      <c r="Z246" s="58"/>
      <c r="AA246" s="56"/>
      <c r="AB246" s="58"/>
      <c r="AC246" s="58"/>
      <c r="AD246" s="56"/>
      <c r="AE246" s="58"/>
      <c r="AF246" s="58"/>
      <c r="AG246" s="58"/>
      <c r="AH246" s="58"/>
      <c r="AI246" s="58"/>
      <c r="AJ246" s="58"/>
    </row>
    <row r="247" spans="5:36" ht="15" customHeight="1" x14ac:dyDescent="0.15">
      <c r="E247" s="55"/>
      <c r="G247" s="56"/>
      <c r="H247" s="56"/>
      <c r="I247" s="57"/>
      <c r="J247" s="58"/>
      <c r="K247" s="57"/>
      <c r="L247" s="58"/>
      <c r="M247" s="57"/>
      <c r="N247" s="55"/>
      <c r="O247" s="58"/>
      <c r="P247" s="59"/>
      <c r="Q247" s="58"/>
      <c r="R247" s="57"/>
      <c r="S247" s="59"/>
      <c r="T247" s="58"/>
      <c r="U247" s="56"/>
      <c r="V247" s="58"/>
      <c r="W247" s="58"/>
      <c r="X247" s="56"/>
      <c r="Y247" s="58"/>
      <c r="Z247" s="58"/>
      <c r="AA247" s="56"/>
      <c r="AB247" s="58"/>
      <c r="AC247" s="58"/>
      <c r="AD247" s="56"/>
      <c r="AE247" s="58"/>
      <c r="AF247" s="58"/>
      <c r="AG247" s="58"/>
      <c r="AH247" s="58"/>
      <c r="AI247" s="58"/>
      <c r="AJ247" s="58"/>
    </row>
    <row r="248" spans="5:36" ht="15" customHeight="1" x14ac:dyDescent="0.15">
      <c r="E248" s="55"/>
      <c r="G248" s="56"/>
      <c r="H248" s="56"/>
      <c r="I248" s="57"/>
      <c r="J248" s="58"/>
      <c r="K248" s="57"/>
      <c r="L248" s="58"/>
      <c r="M248" s="57"/>
      <c r="N248" s="55"/>
      <c r="O248" s="58"/>
      <c r="P248" s="59"/>
      <c r="Q248" s="58"/>
      <c r="R248" s="57"/>
      <c r="S248" s="59"/>
      <c r="T248" s="58"/>
      <c r="U248" s="56"/>
      <c r="V248" s="58"/>
      <c r="W248" s="58"/>
      <c r="X248" s="56"/>
      <c r="Y248" s="58"/>
      <c r="Z248" s="58"/>
      <c r="AA248" s="56"/>
      <c r="AB248" s="58"/>
      <c r="AC248" s="58"/>
      <c r="AD248" s="56"/>
      <c r="AE248" s="58"/>
      <c r="AF248" s="58"/>
      <c r="AG248" s="58"/>
      <c r="AH248" s="58"/>
      <c r="AI248" s="58"/>
      <c r="AJ248" s="58"/>
    </row>
    <row r="249" spans="5:36" ht="15" customHeight="1" x14ac:dyDescent="0.15">
      <c r="E249" s="55"/>
      <c r="G249" s="56"/>
      <c r="H249" s="56"/>
      <c r="I249" s="57"/>
      <c r="J249" s="58"/>
      <c r="K249" s="57"/>
      <c r="L249" s="58"/>
      <c r="M249" s="57"/>
      <c r="N249" s="55"/>
      <c r="O249" s="58"/>
      <c r="P249" s="59"/>
      <c r="Q249" s="58"/>
      <c r="R249" s="57"/>
      <c r="S249" s="59"/>
      <c r="T249" s="58"/>
      <c r="U249" s="56"/>
      <c r="V249" s="58"/>
      <c r="W249" s="58"/>
      <c r="X249" s="56"/>
      <c r="Y249" s="58"/>
      <c r="Z249" s="58"/>
      <c r="AA249" s="56"/>
      <c r="AB249" s="58"/>
      <c r="AC249" s="58"/>
      <c r="AD249" s="56"/>
      <c r="AE249" s="58"/>
      <c r="AF249" s="58"/>
      <c r="AG249" s="58"/>
      <c r="AH249" s="58"/>
      <c r="AI249" s="58"/>
      <c r="AJ249" s="58"/>
    </row>
    <row r="250" spans="5:36" ht="15" customHeight="1" x14ac:dyDescent="0.15">
      <c r="E250" s="55"/>
      <c r="G250" s="56"/>
      <c r="H250" s="56"/>
      <c r="I250" s="57"/>
      <c r="J250" s="58"/>
      <c r="K250" s="57"/>
      <c r="L250" s="58"/>
      <c r="M250" s="57"/>
      <c r="N250" s="55"/>
      <c r="O250" s="58"/>
      <c r="P250" s="59"/>
      <c r="Q250" s="58"/>
      <c r="R250" s="57"/>
      <c r="S250" s="59"/>
      <c r="T250" s="58"/>
      <c r="U250" s="56"/>
      <c r="V250" s="58"/>
      <c r="W250" s="58"/>
      <c r="X250" s="56"/>
      <c r="Y250" s="58"/>
      <c r="Z250" s="58"/>
      <c r="AA250" s="56"/>
      <c r="AB250" s="58"/>
      <c r="AC250" s="58"/>
      <c r="AD250" s="56"/>
      <c r="AE250" s="58"/>
      <c r="AF250" s="58"/>
      <c r="AG250" s="58"/>
      <c r="AH250" s="58"/>
      <c r="AI250" s="58"/>
      <c r="AJ250" s="58"/>
    </row>
    <row r="251" spans="5:36" ht="15" customHeight="1" x14ac:dyDescent="0.15">
      <c r="E251" s="55"/>
      <c r="G251" s="56"/>
      <c r="H251" s="56"/>
      <c r="I251" s="57"/>
      <c r="J251" s="58"/>
      <c r="K251" s="57"/>
      <c r="L251" s="58"/>
      <c r="M251" s="57"/>
      <c r="N251" s="55"/>
      <c r="O251" s="58"/>
      <c r="P251" s="59"/>
      <c r="Q251" s="58"/>
      <c r="R251" s="57"/>
      <c r="S251" s="59"/>
      <c r="T251" s="58"/>
      <c r="U251" s="56"/>
      <c r="V251" s="58"/>
      <c r="W251" s="58"/>
      <c r="X251" s="56"/>
      <c r="Y251" s="58"/>
      <c r="Z251" s="58"/>
      <c r="AA251" s="56"/>
      <c r="AB251" s="58"/>
      <c r="AC251" s="58"/>
      <c r="AD251" s="56"/>
      <c r="AE251" s="58"/>
      <c r="AF251" s="58"/>
      <c r="AG251" s="58"/>
      <c r="AH251" s="58"/>
      <c r="AI251" s="58"/>
      <c r="AJ251" s="58"/>
    </row>
    <row r="252" spans="5:36" ht="15" customHeight="1" x14ac:dyDescent="0.15">
      <c r="E252" s="55"/>
      <c r="G252" s="56"/>
      <c r="H252" s="56"/>
      <c r="I252" s="57"/>
      <c r="J252" s="58"/>
      <c r="K252" s="57"/>
      <c r="L252" s="58"/>
      <c r="M252" s="57"/>
      <c r="N252" s="55"/>
      <c r="O252" s="58"/>
      <c r="P252" s="59"/>
      <c r="Q252" s="58"/>
      <c r="R252" s="57"/>
      <c r="S252" s="59"/>
      <c r="T252" s="58"/>
      <c r="U252" s="56"/>
      <c r="V252" s="58"/>
      <c r="W252" s="58"/>
      <c r="X252" s="56"/>
      <c r="Y252" s="58"/>
      <c r="Z252" s="58"/>
      <c r="AA252" s="56"/>
      <c r="AB252" s="58"/>
      <c r="AC252" s="58"/>
      <c r="AD252" s="56"/>
      <c r="AE252" s="58"/>
      <c r="AF252" s="58"/>
      <c r="AG252" s="58"/>
      <c r="AH252" s="58"/>
      <c r="AI252" s="58"/>
      <c r="AJ252" s="58"/>
    </row>
    <row r="253" spans="5:36" ht="15" customHeight="1" x14ac:dyDescent="0.15">
      <c r="E253" s="55"/>
      <c r="G253" s="56"/>
      <c r="H253" s="56"/>
      <c r="I253" s="57"/>
      <c r="J253" s="58"/>
      <c r="K253" s="57"/>
      <c r="L253" s="58"/>
      <c r="M253" s="57"/>
      <c r="N253" s="55"/>
      <c r="O253" s="58"/>
      <c r="P253" s="59"/>
      <c r="Q253" s="58"/>
      <c r="R253" s="57"/>
      <c r="S253" s="59"/>
      <c r="T253" s="58"/>
      <c r="U253" s="56"/>
      <c r="V253" s="58"/>
      <c r="W253" s="58"/>
      <c r="X253" s="56"/>
      <c r="Y253" s="58"/>
      <c r="Z253" s="58"/>
      <c r="AA253" s="56"/>
      <c r="AB253" s="58"/>
      <c r="AC253" s="58"/>
      <c r="AD253" s="56"/>
      <c r="AE253" s="58"/>
      <c r="AF253" s="58"/>
      <c r="AG253" s="58"/>
      <c r="AH253" s="58"/>
      <c r="AI253" s="58"/>
      <c r="AJ253" s="58"/>
    </row>
    <row r="254" spans="5:36" ht="15" customHeight="1" x14ac:dyDescent="0.15">
      <c r="E254" s="55"/>
      <c r="G254" s="56"/>
      <c r="H254" s="56"/>
      <c r="I254" s="57"/>
      <c r="J254" s="58"/>
      <c r="K254" s="57"/>
      <c r="L254" s="58"/>
      <c r="M254" s="57"/>
      <c r="N254" s="55"/>
      <c r="O254" s="58"/>
      <c r="P254" s="59"/>
      <c r="Q254" s="58"/>
      <c r="R254" s="57"/>
      <c r="S254" s="59"/>
      <c r="T254" s="58"/>
      <c r="U254" s="56"/>
      <c r="V254" s="58"/>
      <c r="W254" s="58"/>
      <c r="X254" s="56"/>
      <c r="Y254" s="58"/>
      <c r="Z254" s="58"/>
      <c r="AA254" s="56"/>
      <c r="AB254" s="58"/>
      <c r="AC254" s="58"/>
      <c r="AD254" s="56"/>
      <c r="AE254" s="58"/>
      <c r="AF254" s="58"/>
      <c r="AG254" s="58"/>
      <c r="AH254" s="58"/>
      <c r="AI254" s="58"/>
      <c r="AJ254" s="58"/>
    </row>
    <row r="255" spans="5:36" ht="15" customHeight="1" x14ac:dyDescent="0.15">
      <c r="E255" s="55"/>
      <c r="G255" s="56"/>
      <c r="H255" s="56"/>
      <c r="I255" s="57"/>
      <c r="J255" s="58"/>
      <c r="K255" s="57"/>
      <c r="L255" s="58"/>
      <c r="M255" s="57"/>
      <c r="N255" s="55"/>
      <c r="O255" s="58"/>
      <c r="P255" s="59"/>
      <c r="Q255" s="58"/>
      <c r="R255" s="57"/>
      <c r="S255" s="59"/>
      <c r="T255" s="58"/>
      <c r="U255" s="56"/>
      <c r="V255" s="58"/>
      <c r="W255" s="58"/>
      <c r="X255" s="56"/>
      <c r="Y255" s="58"/>
      <c r="Z255" s="58"/>
      <c r="AA255" s="56"/>
      <c r="AB255" s="58"/>
      <c r="AC255" s="58"/>
      <c r="AD255" s="56"/>
      <c r="AE255" s="58"/>
      <c r="AF255" s="58"/>
      <c r="AG255" s="58"/>
      <c r="AH255" s="58"/>
      <c r="AI255" s="58"/>
      <c r="AJ255" s="58"/>
    </row>
    <row r="256" spans="5:36" ht="15" customHeight="1" x14ac:dyDescent="0.15">
      <c r="E256" s="55"/>
      <c r="G256" s="56"/>
      <c r="H256" s="56"/>
      <c r="I256" s="57"/>
      <c r="J256" s="58"/>
      <c r="K256" s="57"/>
      <c r="L256" s="58"/>
      <c r="M256" s="57"/>
      <c r="N256" s="55"/>
      <c r="O256" s="58"/>
      <c r="P256" s="59"/>
      <c r="Q256" s="58"/>
      <c r="R256" s="57"/>
      <c r="S256" s="59"/>
      <c r="T256" s="58"/>
      <c r="U256" s="56"/>
      <c r="V256" s="58"/>
      <c r="W256" s="58"/>
      <c r="X256" s="56"/>
      <c r="Y256" s="58"/>
      <c r="Z256" s="58"/>
      <c r="AA256" s="56"/>
      <c r="AB256" s="58"/>
      <c r="AC256" s="58"/>
      <c r="AD256" s="56"/>
      <c r="AE256" s="58"/>
      <c r="AF256" s="58"/>
      <c r="AG256" s="58"/>
      <c r="AH256" s="58"/>
      <c r="AI256" s="58"/>
      <c r="AJ256" s="58"/>
    </row>
    <row r="257" spans="5:36" ht="15" customHeight="1" x14ac:dyDescent="0.15">
      <c r="E257" s="55"/>
      <c r="G257" s="56"/>
      <c r="H257" s="56"/>
      <c r="I257" s="57"/>
      <c r="J257" s="58"/>
      <c r="K257" s="57"/>
      <c r="L257" s="58"/>
      <c r="M257" s="57"/>
      <c r="N257" s="55"/>
      <c r="O257" s="58"/>
      <c r="P257" s="59"/>
      <c r="Q257" s="58"/>
      <c r="R257" s="57"/>
      <c r="S257" s="59"/>
      <c r="T257" s="58"/>
      <c r="U257" s="56"/>
      <c r="V257" s="58"/>
      <c r="W257" s="58"/>
      <c r="X257" s="56"/>
      <c r="Y257" s="58"/>
      <c r="Z257" s="58"/>
      <c r="AA257" s="56"/>
      <c r="AB257" s="58"/>
      <c r="AC257" s="58"/>
      <c r="AD257" s="56"/>
      <c r="AE257" s="58"/>
      <c r="AF257" s="58"/>
      <c r="AG257" s="58"/>
      <c r="AH257" s="58"/>
      <c r="AI257" s="58"/>
      <c r="AJ257" s="58"/>
    </row>
    <row r="258" spans="5:36" ht="15" customHeight="1" x14ac:dyDescent="0.15">
      <c r="E258" s="55"/>
      <c r="G258" s="56"/>
      <c r="H258" s="56"/>
      <c r="I258" s="57"/>
      <c r="J258" s="58"/>
      <c r="K258" s="57"/>
      <c r="L258" s="58"/>
      <c r="M258" s="57"/>
      <c r="N258" s="55"/>
      <c r="O258" s="58"/>
      <c r="P258" s="59"/>
      <c r="Q258" s="58"/>
      <c r="R258" s="57"/>
      <c r="S258" s="59"/>
      <c r="T258" s="58"/>
      <c r="U258" s="56"/>
      <c r="V258" s="58"/>
      <c r="W258" s="58"/>
      <c r="X258" s="56"/>
      <c r="Y258" s="58"/>
      <c r="Z258" s="58"/>
      <c r="AA258" s="56"/>
      <c r="AB258" s="58"/>
      <c r="AC258" s="58"/>
      <c r="AD258" s="56"/>
      <c r="AE258" s="58"/>
      <c r="AF258" s="58"/>
      <c r="AG258" s="58"/>
      <c r="AH258" s="58"/>
      <c r="AI258" s="58"/>
      <c r="AJ258" s="58"/>
    </row>
    <row r="259" spans="5:36" ht="15" customHeight="1" x14ac:dyDescent="0.15">
      <c r="E259" s="55"/>
      <c r="G259" s="56"/>
      <c r="H259" s="56"/>
      <c r="I259" s="57"/>
      <c r="J259" s="58"/>
      <c r="K259" s="57"/>
      <c r="L259" s="58"/>
      <c r="M259" s="57"/>
      <c r="N259" s="55"/>
      <c r="O259" s="58"/>
      <c r="P259" s="59"/>
      <c r="Q259" s="58"/>
      <c r="R259" s="57"/>
      <c r="S259" s="59"/>
      <c r="T259" s="58"/>
      <c r="U259" s="56"/>
      <c r="V259" s="58"/>
      <c r="W259" s="58"/>
      <c r="X259" s="56"/>
      <c r="Y259" s="58"/>
      <c r="Z259" s="58"/>
      <c r="AA259" s="56"/>
      <c r="AB259" s="58"/>
      <c r="AC259" s="58"/>
      <c r="AD259" s="56"/>
      <c r="AE259" s="58"/>
      <c r="AF259" s="58"/>
      <c r="AG259" s="58"/>
      <c r="AH259" s="58"/>
      <c r="AI259" s="58"/>
      <c r="AJ259" s="58"/>
    </row>
    <row r="260" spans="5:36" ht="15" customHeight="1" x14ac:dyDescent="0.15">
      <c r="E260" s="55"/>
      <c r="G260" s="56"/>
      <c r="H260" s="56"/>
      <c r="I260" s="57"/>
      <c r="J260" s="58"/>
      <c r="K260" s="57"/>
      <c r="L260" s="58"/>
      <c r="M260" s="57"/>
      <c r="N260" s="55"/>
      <c r="O260" s="58"/>
      <c r="P260" s="59"/>
      <c r="Q260" s="58"/>
      <c r="R260" s="57"/>
      <c r="S260" s="59"/>
      <c r="T260" s="58"/>
      <c r="U260" s="56"/>
      <c r="V260" s="58"/>
      <c r="W260" s="58"/>
      <c r="X260" s="56"/>
      <c r="Y260" s="58"/>
      <c r="Z260" s="58"/>
      <c r="AA260" s="56"/>
      <c r="AB260" s="58"/>
      <c r="AC260" s="58"/>
      <c r="AD260" s="56"/>
      <c r="AE260" s="58"/>
      <c r="AF260" s="58"/>
      <c r="AG260" s="58"/>
      <c r="AH260" s="58"/>
      <c r="AI260" s="58"/>
      <c r="AJ260" s="58"/>
    </row>
    <row r="261" spans="5:36" ht="15" customHeight="1" x14ac:dyDescent="0.15">
      <c r="E261" s="55"/>
      <c r="G261" s="56"/>
      <c r="H261" s="56"/>
      <c r="I261" s="57"/>
      <c r="J261" s="58"/>
      <c r="K261" s="57"/>
      <c r="L261" s="58"/>
      <c r="M261" s="57"/>
      <c r="N261" s="55"/>
      <c r="O261" s="58"/>
      <c r="P261" s="59"/>
      <c r="Q261" s="58"/>
      <c r="R261" s="57"/>
      <c r="S261" s="59"/>
      <c r="T261" s="58"/>
      <c r="U261" s="56"/>
      <c r="V261" s="58"/>
      <c r="W261" s="58"/>
      <c r="X261" s="56"/>
      <c r="Y261" s="58"/>
      <c r="Z261" s="58"/>
      <c r="AA261" s="56"/>
      <c r="AB261" s="58"/>
      <c r="AC261" s="58"/>
      <c r="AD261" s="56"/>
      <c r="AE261" s="58"/>
      <c r="AF261" s="58"/>
      <c r="AG261" s="58"/>
      <c r="AH261" s="58"/>
      <c r="AI261" s="58"/>
      <c r="AJ261" s="58"/>
    </row>
    <row r="262" spans="5:36" ht="15" customHeight="1" x14ac:dyDescent="0.15">
      <c r="E262" s="55"/>
      <c r="G262" s="56"/>
      <c r="H262" s="56"/>
      <c r="I262" s="57"/>
      <c r="J262" s="58"/>
      <c r="K262" s="57"/>
      <c r="L262" s="58"/>
      <c r="M262" s="57"/>
      <c r="N262" s="55"/>
      <c r="O262" s="58"/>
      <c r="P262" s="59"/>
      <c r="Q262" s="58"/>
      <c r="R262" s="57"/>
      <c r="S262" s="59"/>
      <c r="T262" s="58"/>
      <c r="U262" s="56"/>
      <c r="V262" s="58"/>
      <c r="W262" s="58"/>
      <c r="X262" s="56"/>
      <c r="Y262" s="58"/>
      <c r="Z262" s="58"/>
      <c r="AA262" s="56"/>
      <c r="AB262" s="58"/>
      <c r="AC262" s="58"/>
      <c r="AD262" s="56"/>
      <c r="AE262" s="58"/>
      <c r="AF262" s="58"/>
      <c r="AG262" s="58"/>
      <c r="AH262" s="58"/>
      <c r="AI262" s="58"/>
      <c r="AJ262" s="58"/>
    </row>
    <row r="263" spans="5:36" ht="15" customHeight="1" x14ac:dyDescent="0.15">
      <c r="E263" s="55"/>
      <c r="G263" s="56"/>
      <c r="H263" s="56"/>
      <c r="I263" s="57"/>
      <c r="J263" s="58"/>
      <c r="K263" s="57"/>
      <c r="L263" s="58"/>
      <c r="M263" s="57"/>
      <c r="N263" s="55"/>
      <c r="O263" s="58"/>
      <c r="P263" s="59"/>
      <c r="Q263" s="58"/>
      <c r="R263" s="57"/>
      <c r="S263" s="59"/>
      <c r="T263" s="58"/>
      <c r="U263" s="56"/>
      <c r="V263" s="58"/>
      <c r="W263" s="58"/>
      <c r="X263" s="56"/>
      <c r="Y263" s="58"/>
      <c r="Z263" s="58"/>
      <c r="AA263" s="56"/>
      <c r="AB263" s="58"/>
      <c r="AC263" s="58"/>
      <c r="AD263" s="56"/>
      <c r="AE263" s="58"/>
      <c r="AF263" s="58"/>
      <c r="AG263" s="58"/>
      <c r="AH263" s="58"/>
      <c r="AI263" s="58"/>
      <c r="AJ263" s="58"/>
    </row>
    <row r="264" spans="5:36" ht="15" customHeight="1" x14ac:dyDescent="0.15">
      <c r="E264" s="55"/>
      <c r="G264" s="56"/>
      <c r="H264" s="56"/>
      <c r="I264" s="57"/>
      <c r="J264" s="58"/>
      <c r="K264" s="57"/>
      <c r="L264" s="58"/>
      <c r="M264" s="57"/>
      <c r="N264" s="55"/>
      <c r="O264" s="58"/>
      <c r="P264" s="59"/>
      <c r="Q264" s="58"/>
      <c r="R264" s="57"/>
      <c r="S264" s="59"/>
      <c r="T264" s="58"/>
      <c r="U264" s="56"/>
      <c r="V264" s="58"/>
      <c r="W264" s="58"/>
      <c r="X264" s="56"/>
      <c r="Y264" s="58"/>
      <c r="Z264" s="58"/>
      <c r="AA264" s="56"/>
      <c r="AB264" s="58"/>
      <c r="AC264" s="58"/>
      <c r="AD264" s="56"/>
      <c r="AE264" s="58"/>
      <c r="AF264" s="58"/>
      <c r="AG264" s="58"/>
      <c r="AH264" s="58"/>
      <c r="AI264" s="58"/>
      <c r="AJ264" s="58"/>
    </row>
    <row r="265" spans="5:36" ht="15" customHeight="1" x14ac:dyDescent="0.15">
      <c r="E265" s="55"/>
      <c r="G265" s="56"/>
      <c r="H265" s="56"/>
      <c r="I265" s="57"/>
      <c r="J265" s="58"/>
      <c r="K265" s="57"/>
      <c r="L265" s="58"/>
      <c r="M265" s="57"/>
      <c r="N265" s="55"/>
      <c r="O265" s="58"/>
      <c r="P265" s="59"/>
      <c r="Q265" s="58"/>
      <c r="R265" s="57"/>
      <c r="S265" s="59"/>
      <c r="T265" s="58"/>
      <c r="U265" s="56"/>
      <c r="V265" s="58"/>
      <c r="W265" s="58"/>
      <c r="X265" s="56"/>
      <c r="Y265" s="58"/>
      <c r="Z265" s="58"/>
      <c r="AA265" s="56"/>
      <c r="AB265" s="58"/>
      <c r="AC265" s="58"/>
      <c r="AD265" s="56"/>
      <c r="AE265" s="58"/>
      <c r="AF265" s="58"/>
      <c r="AG265" s="58"/>
      <c r="AH265" s="58"/>
      <c r="AI265" s="58"/>
      <c r="AJ265" s="58"/>
    </row>
    <row r="266" spans="5:36" ht="15" customHeight="1" x14ac:dyDescent="0.15">
      <c r="E266" s="55"/>
      <c r="G266" s="56"/>
      <c r="H266" s="56"/>
      <c r="I266" s="57"/>
      <c r="J266" s="58"/>
      <c r="K266" s="57"/>
      <c r="L266" s="58"/>
      <c r="M266" s="57"/>
      <c r="N266" s="55"/>
      <c r="O266" s="58"/>
      <c r="P266" s="59"/>
      <c r="Q266" s="58"/>
      <c r="R266" s="57"/>
      <c r="S266" s="59"/>
      <c r="T266" s="58"/>
      <c r="U266" s="56"/>
      <c r="V266" s="58"/>
      <c r="W266" s="58"/>
      <c r="X266" s="56"/>
      <c r="Y266" s="58"/>
      <c r="Z266" s="58"/>
      <c r="AA266" s="56"/>
      <c r="AB266" s="58"/>
      <c r="AC266" s="58"/>
      <c r="AD266" s="56"/>
      <c r="AE266" s="58"/>
      <c r="AF266" s="58"/>
      <c r="AG266" s="58"/>
      <c r="AH266" s="58"/>
      <c r="AI266" s="58"/>
      <c r="AJ266" s="58"/>
    </row>
    <row r="267" spans="5:36" ht="15" customHeight="1" x14ac:dyDescent="0.15">
      <c r="E267" s="55"/>
      <c r="G267" s="56"/>
      <c r="H267" s="56"/>
      <c r="I267" s="57"/>
      <c r="J267" s="58"/>
      <c r="K267" s="57"/>
      <c r="L267" s="58"/>
      <c r="M267" s="57"/>
      <c r="N267" s="55"/>
      <c r="O267" s="58"/>
      <c r="P267" s="59"/>
      <c r="Q267" s="58"/>
      <c r="R267" s="57"/>
      <c r="S267" s="59"/>
      <c r="T267" s="58"/>
      <c r="U267" s="56"/>
      <c r="V267" s="58"/>
      <c r="W267" s="58"/>
      <c r="X267" s="56"/>
      <c r="Y267" s="58"/>
      <c r="Z267" s="58"/>
      <c r="AA267" s="56"/>
      <c r="AB267" s="58"/>
      <c r="AC267" s="58"/>
      <c r="AD267" s="56"/>
      <c r="AE267" s="58"/>
      <c r="AF267" s="58"/>
      <c r="AG267" s="58"/>
      <c r="AH267" s="58"/>
      <c r="AI267" s="58"/>
      <c r="AJ267" s="58"/>
    </row>
    <row r="268" spans="5:36" ht="15" customHeight="1" x14ac:dyDescent="0.15">
      <c r="E268" s="55"/>
      <c r="G268" s="56"/>
      <c r="H268" s="56"/>
      <c r="I268" s="57"/>
      <c r="J268" s="58"/>
      <c r="K268" s="57"/>
      <c r="L268" s="58"/>
      <c r="M268" s="57"/>
      <c r="N268" s="55"/>
      <c r="O268" s="58"/>
      <c r="P268" s="59"/>
      <c r="Q268" s="58"/>
      <c r="R268" s="57"/>
      <c r="S268" s="59"/>
      <c r="T268" s="58"/>
      <c r="U268" s="56"/>
      <c r="V268" s="58"/>
      <c r="W268" s="58"/>
      <c r="X268" s="56"/>
      <c r="Y268" s="58"/>
      <c r="Z268" s="58"/>
      <c r="AA268" s="56"/>
      <c r="AB268" s="58"/>
      <c r="AC268" s="58"/>
      <c r="AD268" s="56"/>
      <c r="AE268" s="58"/>
      <c r="AF268" s="58"/>
      <c r="AG268" s="58"/>
      <c r="AH268" s="58"/>
      <c r="AI268" s="58"/>
      <c r="AJ268" s="58"/>
    </row>
    <row r="269" spans="5:36" ht="15" customHeight="1" x14ac:dyDescent="0.15">
      <c r="E269" s="55"/>
      <c r="G269" s="56"/>
      <c r="H269" s="56"/>
      <c r="I269" s="57"/>
      <c r="J269" s="58"/>
      <c r="K269" s="57"/>
      <c r="L269" s="58"/>
      <c r="M269" s="57"/>
      <c r="N269" s="55"/>
      <c r="O269" s="58"/>
      <c r="P269" s="59"/>
      <c r="Q269" s="58"/>
      <c r="R269" s="57"/>
      <c r="S269" s="59"/>
      <c r="T269" s="58"/>
      <c r="U269" s="56"/>
      <c r="V269" s="58"/>
      <c r="W269" s="58"/>
      <c r="X269" s="56"/>
      <c r="Y269" s="58"/>
      <c r="Z269" s="58"/>
      <c r="AA269" s="56"/>
      <c r="AB269" s="58"/>
      <c r="AC269" s="58"/>
      <c r="AD269" s="56"/>
      <c r="AE269" s="58"/>
      <c r="AF269" s="58"/>
      <c r="AG269" s="58"/>
      <c r="AH269" s="58"/>
      <c r="AI269" s="58"/>
      <c r="AJ269" s="58"/>
    </row>
    <row r="270" spans="5:36" ht="15" customHeight="1" x14ac:dyDescent="0.15">
      <c r="E270" s="55"/>
      <c r="G270" s="56"/>
      <c r="H270" s="56"/>
      <c r="I270" s="57"/>
      <c r="J270" s="58"/>
      <c r="K270" s="57"/>
      <c r="L270" s="58"/>
      <c r="M270" s="57"/>
      <c r="N270" s="55"/>
      <c r="O270" s="58"/>
      <c r="P270" s="59"/>
      <c r="Q270" s="58"/>
      <c r="R270" s="57"/>
      <c r="S270" s="59"/>
      <c r="T270" s="58"/>
      <c r="U270" s="56"/>
      <c r="V270" s="58"/>
      <c r="W270" s="58"/>
      <c r="X270" s="56"/>
      <c r="Y270" s="58"/>
      <c r="Z270" s="58"/>
      <c r="AA270" s="56"/>
      <c r="AB270" s="58"/>
      <c r="AC270" s="58"/>
      <c r="AD270" s="56"/>
      <c r="AE270" s="58"/>
      <c r="AF270" s="58"/>
      <c r="AG270" s="58"/>
      <c r="AH270" s="58"/>
      <c r="AI270" s="58"/>
      <c r="AJ270" s="58"/>
    </row>
    <row r="271" spans="5:36" ht="15" customHeight="1" x14ac:dyDescent="0.15">
      <c r="E271" s="55"/>
      <c r="G271" s="56"/>
      <c r="H271" s="56"/>
      <c r="I271" s="57"/>
      <c r="J271" s="58"/>
      <c r="K271" s="57"/>
      <c r="L271" s="58"/>
      <c r="M271" s="57"/>
      <c r="N271" s="55"/>
      <c r="O271" s="58"/>
      <c r="P271" s="59"/>
      <c r="Q271" s="58"/>
      <c r="R271" s="57"/>
      <c r="S271" s="59"/>
      <c r="T271" s="58"/>
      <c r="U271" s="56"/>
      <c r="V271" s="58"/>
      <c r="W271" s="58"/>
      <c r="X271" s="56"/>
      <c r="Y271" s="58"/>
      <c r="Z271" s="58"/>
      <c r="AA271" s="56"/>
      <c r="AB271" s="58"/>
      <c r="AC271" s="58"/>
      <c r="AD271" s="56"/>
      <c r="AE271" s="58"/>
      <c r="AF271" s="58"/>
      <c r="AG271" s="58"/>
      <c r="AH271" s="58"/>
      <c r="AI271" s="58"/>
      <c r="AJ271" s="58"/>
    </row>
    <row r="272" spans="5:36" ht="15" customHeight="1" x14ac:dyDescent="0.15">
      <c r="E272" s="55"/>
      <c r="G272" s="56"/>
      <c r="H272" s="56"/>
      <c r="I272" s="57"/>
      <c r="J272" s="58"/>
      <c r="K272" s="57"/>
      <c r="L272" s="58"/>
      <c r="M272" s="57"/>
      <c r="N272" s="55"/>
      <c r="O272" s="58"/>
      <c r="P272" s="59"/>
      <c r="Q272" s="58"/>
      <c r="R272" s="57"/>
      <c r="S272" s="59"/>
      <c r="T272" s="58"/>
      <c r="U272" s="56"/>
      <c r="V272" s="58"/>
      <c r="W272" s="58"/>
      <c r="X272" s="56"/>
      <c r="Y272" s="58"/>
      <c r="Z272" s="58"/>
      <c r="AA272" s="56"/>
      <c r="AB272" s="58"/>
      <c r="AC272" s="58"/>
      <c r="AD272" s="56"/>
      <c r="AE272" s="58"/>
      <c r="AF272" s="58"/>
      <c r="AG272" s="58"/>
      <c r="AH272" s="58"/>
      <c r="AI272" s="58"/>
      <c r="AJ272" s="58"/>
    </row>
    <row r="273" spans="5:36" ht="15" customHeight="1" x14ac:dyDescent="0.15">
      <c r="E273" s="55"/>
      <c r="G273" s="56"/>
      <c r="H273" s="56"/>
      <c r="I273" s="57"/>
      <c r="J273" s="58"/>
      <c r="K273" s="57"/>
      <c r="L273" s="58"/>
      <c r="M273" s="57"/>
      <c r="N273" s="55"/>
      <c r="O273" s="58"/>
      <c r="P273" s="59"/>
      <c r="Q273" s="58"/>
      <c r="R273" s="57"/>
      <c r="S273" s="59"/>
      <c r="T273" s="58"/>
      <c r="U273" s="56"/>
      <c r="V273" s="58"/>
      <c r="W273" s="58"/>
      <c r="X273" s="56"/>
      <c r="Y273" s="58"/>
      <c r="Z273" s="58"/>
      <c r="AA273" s="56"/>
      <c r="AB273" s="58"/>
      <c r="AC273" s="58"/>
      <c r="AD273" s="56"/>
      <c r="AE273" s="58"/>
      <c r="AF273" s="58"/>
      <c r="AG273" s="58"/>
      <c r="AH273" s="58"/>
      <c r="AI273" s="58"/>
      <c r="AJ273" s="58"/>
    </row>
    <row r="274" spans="5:36" ht="15" customHeight="1" x14ac:dyDescent="0.15">
      <c r="E274" s="55"/>
      <c r="G274" s="56"/>
      <c r="H274" s="56"/>
      <c r="I274" s="57"/>
      <c r="J274" s="58"/>
      <c r="K274" s="57"/>
      <c r="L274" s="58"/>
      <c r="M274" s="57"/>
      <c r="N274" s="55"/>
      <c r="O274" s="58"/>
      <c r="P274" s="59"/>
      <c r="Q274" s="58"/>
      <c r="R274" s="57"/>
      <c r="S274" s="59"/>
      <c r="T274" s="58"/>
      <c r="U274" s="56"/>
      <c r="V274" s="58"/>
      <c r="W274" s="58"/>
      <c r="X274" s="56"/>
      <c r="Y274" s="58"/>
      <c r="Z274" s="58"/>
      <c r="AA274" s="56"/>
      <c r="AB274" s="58"/>
      <c r="AC274" s="58"/>
      <c r="AD274" s="56"/>
      <c r="AE274" s="58"/>
      <c r="AF274" s="58"/>
      <c r="AG274" s="58"/>
      <c r="AH274" s="58"/>
      <c r="AI274" s="58"/>
      <c r="AJ274" s="58"/>
    </row>
    <row r="275" spans="5:36" ht="15" customHeight="1" x14ac:dyDescent="0.15">
      <c r="E275" s="55"/>
      <c r="G275" s="56"/>
      <c r="H275" s="56"/>
      <c r="I275" s="57"/>
      <c r="J275" s="58"/>
      <c r="K275" s="57"/>
      <c r="L275" s="58"/>
      <c r="M275" s="57"/>
      <c r="N275" s="55"/>
      <c r="O275" s="58"/>
      <c r="P275" s="59"/>
      <c r="Q275" s="58"/>
      <c r="R275" s="57"/>
      <c r="S275" s="59"/>
      <c r="T275" s="58"/>
      <c r="U275" s="56"/>
      <c r="V275" s="58"/>
      <c r="W275" s="58"/>
      <c r="X275" s="56"/>
      <c r="Y275" s="58"/>
      <c r="Z275" s="58"/>
      <c r="AA275" s="56"/>
      <c r="AB275" s="58"/>
      <c r="AC275" s="58"/>
      <c r="AD275" s="56"/>
      <c r="AE275" s="58"/>
      <c r="AF275" s="58"/>
      <c r="AG275" s="58"/>
      <c r="AH275" s="58"/>
      <c r="AI275" s="58"/>
      <c r="AJ275" s="58"/>
    </row>
    <row r="276" spans="5:36" ht="15" customHeight="1" x14ac:dyDescent="0.15">
      <c r="E276" s="55"/>
      <c r="G276" s="56"/>
      <c r="H276" s="56"/>
      <c r="I276" s="57"/>
      <c r="J276" s="58"/>
      <c r="K276" s="57"/>
      <c r="L276" s="58"/>
      <c r="M276" s="57"/>
      <c r="N276" s="55"/>
      <c r="O276" s="58"/>
      <c r="P276" s="59"/>
      <c r="Q276" s="58"/>
      <c r="R276" s="57"/>
      <c r="S276" s="59"/>
      <c r="T276" s="58"/>
      <c r="U276" s="56"/>
      <c r="V276" s="58"/>
      <c r="W276" s="58"/>
      <c r="X276" s="56"/>
      <c r="Y276" s="58"/>
      <c r="Z276" s="58"/>
      <c r="AA276" s="56"/>
      <c r="AB276" s="58"/>
      <c r="AC276" s="58"/>
      <c r="AD276" s="56"/>
      <c r="AE276" s="58"/>
      <c r="AF276" s="58"/>
      <c r="AG276" s="58"/>
      <c r="AH276" s="58"/>
      <c r="AI276" s="58"/>
      <c r="AJ276" s="58"/>
    </row>
    <row r="277" spans="5:36" ht="15" customHeight="1" x14ac:dyDescent="0.15">
      <c r="E277" s="55"/>
      <c r="G277" s="56"/>
      <c r="H277" s="56"/>
      <c r="I277" s="57"/>
      <c r="J277" s="58"/>
      <c r="K277" s="57"/>
      <c r="L277" s="58"/>
      <c r="M277" s="57"/>
      <c r="N277" s="55"/>
      <c r="O277" s="58"/>
      <c r="P277" s="59"/>
      <c r="Q277" s="58"/>
      <c r="R277" s="57"/>
      <c r="S277" s="59"/>
      <c r="T277" s="58"/>
      <c r="U277" s="56"/>
      <c r="V277" s="58"/>
      <c r="W277" s="58"/>
      <c r="X277" s="56"/>
      <c r="Y277" s="58"/>
      <c r="Z277" s="58"/>
      <c r="AA277" s="56"/>
      <c r="AB277" s="58"/>
      <c r="AC277" s="58"/>
      <c r="AD277" s="56"/>
      <c r="AE277" s="58"/>
      <c r="AF277" s="58"/>
      <c r="AG277" s="58"/>
      <c r="AH277" s="58"/>
      <c r="AI277" s="58"/>
      <c r="AJ277" s="58"/>
    </row>
    <row r="278" spans="5:36" ht="15" customHeight="1" x14ac:dyDescent="0.15">
      <c r="E278" s="55"/>
      <c r="G278" s="56"/>
      <c r="H278" s="56"/>
      <c r="I278" s="57"/>
      <c r="J278" s="58"/>
      <c r="K278" s="57"/>
      <c r="L278" s="58"/>
      <c r="M278" s="57"/>
      <c r="N278" s="55"/>
      <c r="O278" s="58"/>
      <c r="P278" s="59"/>
      <c r="Q278" s="58"/>
      <c r="R278" s="57"/>
      <c r="S278" s="59"/>
      <c r="T278" s="58"/>
      <c r="U278" s="56"/>
      <c r="V278" s="58"/>
      <c r="W278" s="58"/>
      <c r="X278" s="56"/>
      <c r="Y278" s="58"/>
      <c r="Z278" s="58"/>
      <c r="AA278" s="56"/>
      <c r="AB278" s="58"/>
      <c r="AC278" s="58"/>
      <c r="AD278" s="56"/>
      <c r="AE278" s="58"/>
      <c r="AF278" s="58"/>
      <c r="AG278" s="58"/>
      <c r="AH278" s="58"/>
      <c r="AI278" s="58"/>
      <c r="AJ278" s="58"/>
    </row>
    <row r="279" spans="5:36" ht="15" customHeight="1" x14ac:dyDescent="0.15">
      <c r="E279" s="55"/>
      <c r="G279" s="56"/>
      <c r="H279" s="56"/>
      <c r="I279" s="57"/>
      <c r="J279" s="58"/>
      <c r="K279" s="57"/>
      <c r="L279" s="58"/>
      <c r="M279" s="57"/>
      <c r="N279" s="55"/>
      <c r="O279" s="58"/>
      <c r="P279" s="59"/>
      <c r="Q279" s="58"/>
      <c r="R279" s="57"/>
      <c r="S279" s="59"/>
      <c r="T279" s="58"/>
      <c r="U279" s="56"/>
      <c r="V279" s="58"/>
      <c r="W279" s="58"/>
      <c r="X279" s="56"/>
      <c r="Y279" s="58"/>
      <c r="Z279" s="58"/>
      <c r="AA279" s="56"/>
      <c r="AB279" s="58"/>
      <c r="AC279" s="58"/>
      <c r="AD279" s="56"/>
      <c r="AE279" s="58"/>
      <c r="AF279" s="58"/>
      <c r="AG279" s="58"/>
      <c r="AH279" s="58"/>
      <c r="AI279" s="58"/>
      <c r="AJ279" s="58"/>
    </row>
    <row r="280" spans="5:36" ht="15" customHeight="1" x14ac:dyDescent="0.15">
      <c r="E280" s="55"/>
      <c r="G280" s="56"/>
      <c r="H280" s="56"/>
      <c r="I280" s="57"/>
      <c r="J280" s="58"/>
      <c r="K280" s="57"/>
      <c r="L280" s="58"/>
      <c r="M280" s="57"/>
      <c r="N280" s="55"/>
      <c r="O280" s="58"/>
      <c r="P280" s="59"/>
      <c r="Q280" s="58"/>
      <c r="R280" s="57"/>
      <c r="S280" s="59"/>
      <c r="T280" s="58"/>
      <c r="U280" s="56"/>
      <c r="V280" s="58"/>
      <c r="W280" s="58"/>
      <c r="X280" s="56"/>
      <c r="Y280" s="58"/>
      <c r="Z280" s="58"/>
      <c r="AA280" s="56"/>
      <c r="AB280" s="58"/>
      <c r="AC280" s="58"/>
      <c r="AD280" s="56"/>
      <c r="AE280" s="58"/>
      <c r="AF280" s="58"/>
      <c r="AG280" s="58"/>
      <c r="AH280" s="58"/>
      <c r="AI280" s="58"/>
      <c r="AJ280" s="58"/>
    </row>
    <row r="281" spans="5:36" ht="15" customHeight="1" x14ac:dyDescent="0.15">
      <c r="E281" s="55"/>
      <c r="G281" s="56"/>
      <c r="H281" s="56"/>
      <c r="I281" s="57"/>
      <c r="J281" s="58"/>
      <c r="K281" s="57"/>
      <c r="L281" s="58"/>
      <c r="M281" s="57"/>
      <c r="N281" s="55"/>
      <c r="O281" s="58"/>
      <c r="P281" s="59"/>
      <c r="Q281" s="58"/>
      <c r="R281" s="57"/>
      <c r="S281" s="59"/>
      <c r="T281" s="58"/>
      <c r="U281" s="56"/>
      <c r="V281" s="58"/>
      <c r="W281" s="58"/>
      <c r="X281" s="56"/>
      <c r="Y281" s="58"/>
      <c r="Z281" s="58"/>
      <c r="AA281" s="56"/>
      <c r="AB281" s="58"/>
      <c r="AC281" s="58"/>
      <c r="AD281" s="56"/>
      <c r="AE281" s="58"/>
      <c r="AF281" s="58"/>
      <c r="AG281" s="58"/>
      <c r="AH281" s="58"/>
      <c r="AI281" s="58"/>
      <c r="AJ281" s="58"/>
    </row>
    <row r="282" spans="5:36" ht="15" customHeight="1" x14ac:dyDescent="0.15">
      <c r="E282" s="55"/>
      <c r="G282" s="56"/>
      <c r="H282" s="56"/>
      <c r="I282" s="57"/>
      <c r="J282" s="58"/>
      <c r="K282" s="57"/>
      <c r="L282" s="58"/>
      <c r="M282" s="57"/>
      <c r="N282" s="55"/>
      <c r="O282" s="58"/>
      <c r="P282" s="59"/>
      <c r="Q282" s="58"/>
      <c r="R282" s="57"/>
      <c r="S282" s="59"/>
      <c r="T282" s="58"/>
      <c r="U282" s="56"/>
      <c r="V282" s="58"/>
      <c r="W282" s="58"/>
      <c r="X282" s="56"/>
      <c r="Y282" s="58"/>
      <c r="Z282" s="58"/>
      <c r="AA282" s="56"/>
      <c r="AB282" s="58"/>
      <c r="AC282" s="58"/>
      <c r="AD282" s="56"/>
      <c r="AE282" s="58"/>
      <c r="AF282" s="58"/>
      <c r="AG282" s="58"/>
      <c r="AH282" s="58"/>
      <c r="AI282" s="58"/>
      <c r="AJ282" s="58"/>
    </row>
    <row r="283" spans="5:36" ht="15" customHeight="1" x14ac:dyDescent="0.15">
      <c r="E283" s="55"/>
      <c r="G283" s="56"/>
      <c r="H283" s="56"/>
      <c r="I283" s="57"/>
      <c r="J283" s="58"/>
      <c r="K283" s="57"/>
      <c r="L283" s="58"/>
      <c r="M283" s="57"/>
      <c r="N283" s="55"/>
      <c r="O283" s="58"/>
      <c r="P283" s="59"/>
      <c r="Q283" s="58"/>
      <c r="R283" s="57"/>
      <c r="S283" s="59"/>
      <c r="T283" s="58"/>
      <c r="U283" s="56"/>
      <c r="V283" s="58"/>
      <c r="W283" s="58"/>
      <c r="X283" s="56"/>
      <c r="Y283" s="58"/>
      <c r="Z283" s="58"/>
      <c r="AA283" s="56"/>
      <c r="AB283" s="58"/>
      <c r="AC283" s="58"/>
      <c r="AD283" s="56"/>
      <c r="AE283" s="58"/>
      <c r="AF283" s="58"/>
      <c r="AG283" s="58"/>
      <c r="AH283" s="58"/>
      <c r="AI283" s="58"/>
      <c r="AJ283" s="58"/>
    </row>
    <row r="284" spans="5:36" ht="15" customHeight="1" x14ac:dyDescent="0.15">
      <c r="E284" s="55"/>
      <c r="G284" s="56"/>
      <c r="H284" s="56"/>
      <c r="I284" s="57"/>
      <c r="J284" s="58"/>
      <c r="K284" s="57"/>
      <c r="L284" s="58"/>
      <c r="M284" s="57"/>
      <c r="N284" s="55"/>
      <c r="O284" s="58"/>
      <c r="P284" s="59"/>
      <c r="Q284" s="58"/>
      <c r="R284" s="57"/>
      <c r="S284" s="59"/>
      <c r="T284" s="58"/>
      <c r="U284" s="56"/>
      <c r="V284" s="58"/>
      <c r="W284" s="58"/>
      <c r="X284" s="56"/>
      <c r="Y284" s="58"/>
      <c r="Z284" s="58"/>
      <c r="AA284" s="56"/>
      <c r="AB284" s="58"/>
      <c r="AC284" s="58"/>
      <c r="AD284" s="56"/>
      <c r="AE284" s="58"/>
      <c r="AF284" s="58"/>
      <c r="AG284" s="58"/>
      <c r="AH284" s="58"/>
      <c r="AI284" s="58"/>
      <c r="AJ284" s="58"/>
    </row>
    <row r="285" spans="5:36" ht="15" customHeight="1" x14ac:dyDescent="0.15">
      <c r="E285" s="55"/>
      <c r="G285" s="56"/>
      <c r="H285" s="56"/>
      <c r="I285" s="57"/>
      <c r="J285" s="58"/>
      <c r="K285" s="57"/>
      <c r="L285" s="58"/>
      <c r="M285" s="57"/>
      <c r="N285" s="55"/>
      <c r="O285" s="58"/>
      <c r="P285" s="59"/>
      <c r="Q285" s="58"/>
      <c r="R285" s="57"/>
      <c r="S285" s="59"/>
      <c r="T285" s="58"/>
      <c r="U285" s="56"/>
      <c r="V285" s="58"/>
      <c r="W285" s="58"/>
      <c r="X285" s="56"/>
      <c r="Y285" s="58"/>
      <c r="Z285" s="58"/>
      <c r="AA285" s="56"/>
      <c r="AB285" s="58"/>
      <c r="AC285" s="58"/>
      <c r="AD285" s="56"/>
      <c r="AE285" s="58"/>
      <c r="AF285" s="58"/>
      <c r="AG285" s="58"/>
      <c r="AH285" s="58"/>
      <c r="AI285" s="58"/>
      <c r="AJ285" s="58"/>
    </row>
    <row r="286" spans="5:36" ht="15" customHeight="1" x14ac:dyDescent="0.15">
      <c r="E286" s="55"/>
      <c r="G286" s="56"/>
      <c r="H286" s="56"/>
      <c r="I286" s="57"/>
      <c r="J286" s="58"/>
      <c r="K286" s="57"/>
      <c r="L286" s="58"/>
      <c r="M286" s="57"/>
      <c r="N286" s="55"/>
      <c r="O286" s="58"/>
      <c r="P286" s="59"/>
      <c r="Q286" s="58"/>
      <c r="R286" s="57"/>
      <c r="S286" s="59"/>
      <c r="T286" s="58"/>
      <c r="U286" s="56"/>
      <c r="V286" s="58"/>
      <c r="W286" s="58"/>
      <c r="X286" s="56"/>
      <c r="Y286" s="58"/>
      <c r="Z286" s="58"/>
      <c r="AA286" s="56"/>
      <c r="AB286" s="58"/>
      <c r="AC286" s="58"/>
      <c r="AD286" s="56"/>
      <c r="AE286" s="58"/>
      <c r="AF286" s="58"/>
      <c r="AG286" s="58"/>
      <c r="AH286" s="58"/>
      <c r="AI286" s="58"/>
      <c r="AJ286" s="58"/>
    </row>
    <row r="287" spans="5:36" ht="15" customHeight="1" x14ac:dyDescent="0.15">
      <c r="E287" s="55"/>
      <c r="G287" s="56"/>
      <c r="H287" s="56"/>
      <c r="I287" s="57"/>
      <c r="J287" s="58"/>
      <c r="K287" s="57"/>
      <c r="L287" s="58"/>
      <c r="M287" s="57"/>
      <c r="N287" s="55"/>
      <c r="O287" s="58"/>
      <c r="P287" s="59"/>
      <c r="Q287" s="58"/>
      <c r="R287" s="57"/>
      <c r="S287" s="59"/>
      <c r="T287" s="58"/>
      <c r="U287" s="56"/>
      <c r="V287" s="58"/>
      <c r="W287" s="58"/>
      <c r="X287" s="56"/>
      <c r="Y287" s="58"/>
      <c r="Z287" s="58"/>
      <c r="AA287" s="56"/>
      <c r="AB287" s="58"/>
      <c r="AC287" s="58"/>
      <c r="AD287" s="56"/>
      <c r="AE287" s="58"/>
      <c r="AF287" s="58"/>
      <c r="AG287" s="58"/>
      <c r="AH287" s="58"/>
      <c r="AI287" s="58"/>
      <c r="AJ287" s="58"/>
    </row>
    <row r="288" spans="5:36" ht="15" customHeight="1" x14ac:dyDescent="0.15">
      <c r="E288" s="55"/>
      <c r="G288" s="56"/>
      <c r="H288" s="56"/>
      <c r="I288" s="57"/>
      <c r="J288" s="58"/>
      <c r="K288" s="57"/>
      <c r="L288" s="58"/>
      <c r="M288" s="57"/>
      <c r="N288" s="55"/>
      <c r="O288" s="58"/>
      <c r="P288" s="59"/>
      <c r="Q288" s="58"/>
      <c r="R288" s="57"/>
      <c r="S288" s="59"/>
      <c r="T288" s="58"/>
      <c r="U288" s="56"/>
      <c r="V288" s="58"/>
      <c r="W288" s="58"/>
      <c r="X288" s="56"/>
      <c r="Y288" s="58"/>
      <c r="Z288" s="58"/>
      <c r="AA288" s="56"/>
      <c r="AB288" s="58"/>
      <c r="AC288" s="58"/>
      <c r="AD288" s="56"/>
      <c r="AE288" s="58"/>
      <c r="AF288" s="58"/>
      <c r="AG288" s="58"/>
      <c r="AH288" s="58"/>
      <c r="AI288" s="58"/>
      <c r="AJ288" s="58"/>
    </row>
    <row r="289" spans="5:36" ht="15" customHeight="1" x14ac:dyDescent="0.15">
      <c r="E289" s="55"/>
      <c r="G289" s="56"/>
      <c r="H289" s="56"/>
      <c r="I289" s="57"/>
      <c r="J289" s="58"/>
      <c r="K289" s="57"/>
      <c r="L289" s="58"/>
      <c r="M289" s="57"/>
      <c r="N289" s="55"/>
      <c r="O289" s="58"/>
      <c r="P289" s="59"/>
      <c r="Q289" s="58"/>
      <c r="R289" s="57"/>
      <c r="S289" s="59"/>
      <c r="T289" s="58"/>
      <c r="U289" s="56"/>
      <c r="V289" s="58"/>
      <c r="W289" s="58"/>
      <c r="X289" s="56"/>
      <c r="Y289" s="58"/>
      <c r="Z289" s="58"/>
      <c r="AA289" s="56"/>
      <c r="AB289" s="58"/>
      <c r="AC289" s="58"/>
      <c r="AD289" s="56"/>
      <c r="AE289" s="58"/>
      <c r="AF289" s="58"/>
      <c r="AG289" s="58"/>
      <c r="AH289" s="58"/>
      <c r="AI289" s="58"/>
      <c r="AJ289" s="58"/>
    </row>
    <row r="290" spans="5:36" ht="15" customHeight="1" x14ac:dyDescent="0.15">
      <c r="E290" s="55"/>
      <c r="G290" s="56"/>
      <c r="H290" s="56"/>
      <c r="I290" s="57"/>
      <c r="J290" s="58"/>
      <c r="K290" s="57"/>
      <c r="L290" s="58"/>
      <c r="M290" s="57"/>
      <c r="N290" s="55"/>
      <c r="O290" s="58"/>
      <c r="P290" s="59"/>
      <c r="Q290" s="58"/>
      <c r="R290" s="57"/>
      <c r="S290" s="59"/>
      <c r="T290" s="58"/>
      <c r="U290" s="56"/>
      <c r="V290" s="58"/>
      <c r="W290" s="58"/>
      <c r="X290" s="56"/>
      <c r="Y290" s="58"/>
      <c r="Z290" s="58"/>
      <c r="AA290" s="56"/>
      <c r="AB290" s="58"/>
      <c r="AC290" s="58"/>
      <c r="AD290" s="56"/>
      <c r="AE290" s="58"/>
      <c r="AF290" s="58"/>
      <c r="AG290" s="58"/>
      <c r="AH290" s="58"/>
      <c r="AI290" s="58"/>
      <c r="AJ290" s="58"/>
    </row>
    <row r="291" spans="5:36" ht="15" customHeight="1" x14ac:dyDescent="0.15">
      <c r="E291" s="55"/>
      <c r="G291" s="56"/>
      <c r="H291" s="56"/>
      <c r="I291" s="57"/>
      <c r="J291" s="58"/>
      <c r="K291" s="57"/>
      <c r="L291" s="58"/>
      <c r="M291" s="57"/>
      <c r="N291" s="55"/>
      <c r="O291" s="58"/>
      <c r="P291" s="59"/>
      <c r="Q291" s="58"/>
      <c r="R291" s="57"/>
      <c r="S291" s="59"/>
      <c r="T291" s="58"/>
      <c r="U291" s="56"/>
      <c r="V291" s="58"/>
      <c r="W291" s="58"/>
      <c r="X291" s="56"/>
      <c r="Y291" s="58"/>
      <c r="Z291" s="58"/>
      <c r="AA291" s="56"/>
      <c r="AB291" s="58"/>
      <c r="AC291" s="58"/>
      <c r="AD291" s="56"/>
      <c r="AE291" s="58"/>
      <c r="AF291" s="58"/>
      <c r="AG291" s="58"/>
      <c r="AH291" s="58"/>
      <c r="AI291" s="58"/>
      <c r="AJ291" s="58"/>
    </row>
    <row r="292" spans="5:36" ht="15" customHeight="1" x14ac:dyDescent="0.15">
      <c r="E292" s="55"/>
      <c r="G292" s="56"/>
      <c r="H292" s="56"/>
      <c r="I292" s="57"/>
      <c r="J292" s="58"/>
      <c r="K292" s="57"/>
      <c r="L292" s="58"/>
      <c r="M292" s="57"/>
      <c r="N292" s="55"/>
      <c r="O292" s="58"/>
      <c r="P292" s="59"/>
      <c r="Q292" s="58"/>
      <c r="R292" s="57"/>
      <c r="S292" s="59"/>
      <c r="T292" s="58"/>
      <c r="U292" s="56"/>
      <c r="V292" s="58"/>
      <c r="W292" s="58"/>
      <c r="X292" s="56"/>
      <c r="Y292" s="58"/>
      <c r="Z292" s="58"/>
      <c r="AA292" s="56"/>
      <c r="AB292" s="58"/>
      <c r="AC292" s="58"/>
      <c r="AD292" s="56"/>
      <c r="AE292" s="58"/>
      <c r="AF292" s="58"/>
      <c r="AG292" s="58"/>
      <c r="AH292" s="58"/>
      <c r="AI292" s="58"/>
      <c r="AJ292" s="58"/>
    </row>
    <row r="293" spans="5:36" ht="15" customHeight="1" x14ac:dyDescent="0.15">
      <c r="E293" s="55"/>
      <c r="G293" s="56"/>
      <c r="H293" s="56"/>
      <c r="I293" s="57"/>
      <c r="J293" s="58"/>
      <c r="K293" s="57"/>
      <c r="L293" s="58"/>
      <c r="M293" s="57"/>
      <c r="N293" s="55"/>
      <c r="O293" s="58"/>
      <c r="P293" s="59"/>
      <c r="Q293" s="58"/>
      <c r="R293" s="57"/>
      <c r="S293" s="59"/>
      <c r="T293" s="58"/>
      <c r="U293" s="56"/>
      <c r="V293" s="58"/>
      <c r="W293" s="58"/>
      <c r="X293" s="56"/>
      <c r="Y293" s="58"/>
      <c r="Z293" s="58"/>
      <c r="AA293" s="56"/>
      <c r="AB293" s="58"/>
      <c r="AC293" s="58"/>
      <c r="AD293" s="56"/>
      <c r="AE293" s="58"/>
      <c r="AF293" s="58"/>
      <c r="AG293" s="58"/>
      <c r="AH293" s="58"/>
      <c r="AI293" s="58"/>
      <c r="AJ293" s="58"/>
    </row>
    <row r="294" spans="5:36" ht="15" customHeight="1" x14ac:dyDescent="0.15">
      <c r="E294" s="55"/>
      <c r="G294" s="56"/>
      <c r="H294" s="56"/>
      <c r="I294" s="57"/>
      <c r="J294" s="58"/>
      <c r="K294" s="57"/>
      <c r="L294" s="58"/>
      <c r="M294" s="57"/>
      <c r="N294" s="55"/>
      <c r="O294" s="58"/>
      <c r="P294" s="59"/>
      <c r="Q294" s="58"/>
      <c r="R294" s="57"/>
      <c r="S294" s="59"/>
      <c r="T294" s="58"/>
      <c r="U294" s="56"/>
      <c r="V294" s="58"/>
      <c r="W294" s="58"/>
      <c r="X294" s="56"/>
      <c r="Y294" s="58"/>
      <c r="Z294" s="58"/>
      <c r="AA294" s="56"/>
      <c r="AB294" s="58"/>
      <c r="AC294" s="58"/>
      <c r="AD294" s="56"/>
      <c r="AE294" s="58"/>
      <c r="AF294" s="58"/>
      <c r="AG294" s="58"/>
      <c r="AH294" s="58"/>
      <c r="AI294" s="58"/>
      <c r="AJ294" s="58"/>
    </row>
    <row r="295" spans="5:36" ht="15" customHeight="1" x14ac:dyDescent="0.15">
      <c r="E295" s="55"/>
      <c r="G295" s="56"/>
      <c r="H295" s="56"/>
      <c r="I295" s="57"/>
      <c r="J295" s="58"/>
      <c r="K295" s="57"/>
      <c r="L295" s="58"/>
      <c r="M295" s="57"/>
      <c r="N295" s="55"/>
      <c r="O295" s="58"/>
      <c r="P295" s="59"/>
      <c r="Q295" s="58"/>
      <c r="R295" s="57"/>
      <c r="S295" s="59"/>
      <c r="T295" s="58"/>
      <c r="U295" s="56"/>
      <c r="V295" s="58"/>
      <c r="W295" s="58"/>
      <c r="X295" s="56"/>
      <c r="Y295" s="58"/>
      <c r="Z295" s="58"/>
      <c r="AA295" s="56"/>
      <c r="AB295" s="58"/>
      <c r="AC295" s="58"/>
      <c r="AD295" s="56"/>
      <c r="AE295" s="58"/>
      <c r="AF295" s="58"/>
      <c r="AG295" s="58"/>
      <c r="AH295" s="58"/>
      <c r="AI295" s="58"/>
      <c r="AJ295" s="58"/>
    </row>
    <row r="296" spans="5:36" ht="15" customHeight="1" x14ac:dyDescent="0.15">
      <c r="E296" s="55"/>
      <c r="G296" s="56"/>
      <c r="H296" s="56"/>
      <c r="I296" s="57"/>
      <c r="J296" s="58"/>
      <c r="K296" s="57"/>
      <c r="L296" s="58"/>
      <c r="M296" s="57"/>
      <c r="N296" s="55"/>
      <c r="O296" s="58"/>
      <c r="P296" s="59"/>
      <c r="Q296" s="58"/>
      <c r="R296" s="57"/>
      <c r="S296" s="59"/>
      <c r="T296" s="58"/>
      <c r="U296" s="56"/>
      <c r="V296" s="58"/>
      <c r="W296" s="58"/>
      <c r="X296" s="56"/>
      <c r="Y296" s="58"/>
      <c r="Z296" s="58"/>
      <c r="AA296" s="56"/>
      <c r="AB296" s="58"/>
      <c r="AC296" s="58"/>
      <c r="AD296" s="56"/>
      <c r="AE296" s="58"/>
      <c r="AF296" s="58"/>
      <c r="AG296" s="58"/>
      <c r="AH296" s="58"/>
      <c r="AI296" s="58"/>
      <c r="AJ296" s="58"/>
    </row>
    <row r="297" spans="5:36" ht="15" customHeight="1" x14ac:dyDescent="0.15">
      <c r="E297" s="55"/>
      <c r="G297" s="56"/>
      <c r="H297" s="56"/>
      <c r="I297" s="57"/>
      <c r="J297" s="58"/>
      <c r="K297" s="57"/>
      <c r="L297" s="58"/>
      <c r="M297" s="57"/>
      <c r="N297" s="55"/>
      <c r="O297" s="58"/>
      <c r="P297" s="59"/>
      <c r="Q297" s="58"/>
      <c r="R297" s="57"/>
      <c r="S297" s="59"/>
      <c r="T297" s="58"/>
      <c r="U297" s="56"/>
      <c r="V297" s="58"/>
      <c r="W297" s="58"/>
      <c r="X297" s="56"/>
      <c r="Y297" s="58"/>
      <c r="Z297" s="58"/>
      <c r="AA297" s="56"/>
      <c r="AB297" s="58"/>
      <c r="AC297" s="58"/>
      <c r="AD297" s="56"/>
      <c r="AE297" s="58"/>
      <c r="AF297" s="58"/>
      <c r="AG297" s="58"/>
      <c r="AH297" s="58"/>
      <c r="AI297" s="58"/>
      <c r="AJ297" s="58"/>
    </row>
    <row r="298" spans="5:36" ht="15" customHeight="1" x14ac:dyDescent="0.15">
      <c r="E298" s="55"/>
      <c r="G298" s="56"/>
      <c r="H298" s="56"/>
      <c r="I298" s="57"/>
      <c r="J298" s="58"/>
      <c r="K298" s="57"/>
      <c r="L298" s="58"/>
      <c r="M298" s="57"/>
      <c r="N298" s="55"/>
      <c r="O298" s="58"/>
      <c r="P298" s="59"/>
      <c r="Q298" s="58"/>
      <c r="R298" s="57"/>
      <c r="S298" s="59"/>
      <c r="T298" s="58"/>
      <c r="U298" s="56"/>
      <c r="V298" s="58"/>
      <c r="W298" s="58"/>
      <c r="X298" s="56"/>
      <c r="Y298" s="58"/>
      <c r="Z298" s="58"/>
      <c r="AA298" s="56"/>
      <c r="AB298" s="58"/>
      <c r="AC298" s="58"/>
      <c r="AD298" s="56"/>
      <c r="AE298" s="58"/>
      <c r="AF298" s="58"/>
      <c r="AG298" s="58"/>
      <c r="AH298" s="58"/>
      <c r="AI298" s="58"/>
      <c r="AJ298" s="58"/>
    </row>
    <row r="299" spans="5:36" ht="15" customHeight="1" x14ac:dyDescent="0.15">
      <c r="E299" s="55"/>
      <c r="G299" s="56"/>
      <c r="H299" s="56"/>
      <c r="I299" s="57"/>
      <c r="J299" s="58"/>
      <c r="K299" s="57"/>
      <c r="L299" s="58"/>
      <c r="M299" s="57"/>
      <c r="N299" s="55"/>
      <c r="O299" s="58"/>
      <c r="P299" s="59"/>
      <c r="Q299" s="58"/>
      <c r="R299" s="57"/>
      <c r="S299" s="59"/>
      <c r="T299" s="58"/>
      <c r="U299" s="56"/>
      <c r="V299" s="58"/>
      <c r="W299" s="58"/>
      <c r="X299" s="56"/>
      <c r="Y299" s="58"/>
      <c r="Z299" s="58"/>
      <c r="AA299" s="56"/>
      <c r="AB299" s="58"/>
      <c r="AC299" s="58"/>
      <c r="AD299" s="56"/>
      <c r="AE299" s="58"/>
      <c r="AF299" s="58"/>
      <c r="AG299" s="58"/>
      <c r="AH299" s="58"/>
      <c r="AI299" s="58"/>
      <c r="AJ299" s="58"/>
    </row>
    <row r="300" spans="5:36" ht="15" customHeight="1" x14ac:dyDescent="0.15">
      <c r="E300" s="55"/>
      <c r="G300" s="56"/>
      <c r="H300" s="56"/>
      <c r="I300" s="57"/>
      <c r="J300" s="58"/>
      <c r="K300" s="57"/>
      <c r="L300" s="58"/>
      <c r="M300" s="57"/>
      <c r="N300" s="55"/>
      <c r="O300" s="58"/>
      <c r="P300" s="59"/>
      <c r="Q300" s="58"/>
      <c r="R300" s="57"/>
      <c r="S300" s="59"/>
      <c r="T300" s="58"/>
      <c r="U300" s="56"/>
      <c r="V300" s="58"/>
      <c r="W300" s="58"/>
      <c r="X300" s="56"/>
      <c r="Y300" s="58"/>
      <c r="Z300" s="58"/>
      <c r="AA300" s="56"/>
      <c r="AB300" s="58"/>
      <c r="AC300" s="58"/>
      <c r="AD300" s="56"/>
      <c r="AE300" s="58"/>
      <c r="AF300" s="58"/>
      <c r="AG300" s="58"/>
      <c r="AH300" s="58"/>
      <c r="AI300" s="58"/>
      <c r="AJ300" s="58"/>
    </row>
    <row r="301" spans="5:36" ht="15" customHeight="1" x14ac:dyDescent="0.15">
      <c r="E301" s="55"/>
      <c r="G301" s="56"/>
      <c r="H301" s="56"/>
      <c r="I301" s="57"/>
      <c r="J301" s="58"/>
      <c r="K301" s="57"/>
      <c r="L301" s="58"/>
      <c r="M301" s="57"/>
      <c r="N301" s="55"/>
      <c r="O301" s="58"/>
      <c r="P301" s="59"/>
      <c r="Q301" s="58"/>
      <c r="R301" s="57"/>
      <c r="S301" s="59"/>
      <c r="T301" s="58"/>
      <c r="U301" s="56"/>
      <c r="V301" s="58"/>
      <c r="W301" s="58"/>
      <c r="X301" s="56"/>
      <c r="Y301" s="58"/>
      <c r="Z301" s="58"/>
      <c r="AA301" s="56"/>
      <c r="AB301" s="58"/>
      <c r="AC301" s="58"/>
      <c r="AD301" s="56"/>
      <c r="AE301" s="58"/>
      <c r="AF301" s="58"/>
      <c r="AG301" s="58"/>
      <c r="AH301" s="58"/>
      <c r="AI301" s="58"/>
      <c r="AJ301" s="58"/>
    </row>
    <row r="302" spans="5:36" ht="15" customHeight="1" x14ac:dyDescent="0.15">
      <c r="E302" s="55"/>
      <c r="G302" s="56"/>
      <c r="H302" s="56"/>
      <c r="I302" s="57"/>
      <c r="J302" s="58"/>
      <c r="K302" s="57"/>
      <c r="L302" s="58"/>
      <c r="M302" s="57"/>
      <c r="N302" s="55"/>
      <c r="O302" s="58"/>
      <c r="P302" s="59"/>
      <c r="Q302" s="58"/>
      <c r="R302" s="57"/>
      <c r="S302" s="59"/>
      <c r="T302" s="58"/>
      <c r="U302" s="56"/>
      <c r="V302" s="58"/>
      <c r="W302" s="58"/>
      <c r="X302" s="56"/>
      <c r="Y302" s="58"/>
      <c r="Z302" s="58"/>
      <c r="AA302" s="56"/>
      <c r="AB302" s="58"/>
      <c r="AC302" s="58"/>
      <c r="AD302" s="56"/>
      <c r="AE302" s="58"/>
      <c r="AF302" s="58"/>
      <c r="AG302" s="58"/>
      <c r="AH302" s="58"/>
      <c r="AI302" s="58"/>
      <c r="AJ302" s="58"/>
    </row>
    <row r="303" spans="5:36" ht="15" customHeight="1" x14ac:dyDescent="0.15">
      <c r="E303" s="55"/>
      <c r="G303" s="56"/>
      <c r="H303" s="56"/>
      <c r="I303" s="57"/>
      <c r="J303" s="58"/>
      <c r="K303" s="57"/>
      <c r="L303" s="58"/>
      <c r="M303" s="57"/>
      <c r="N303" s="55"/>
      <c r="O303" s="58"/>
      <c r="P303" s="59"/>
      <c r="Q303" s="58"/>
      <c r="R303" s="57"/>
      <c r="S303" s="59"/>
      <c r="T303" s="58"/>
      <c r="U303" s="56"/>
      <c r="V303" s="58"/>
      <c r="W303" s="58"/>
      <c r="X303" s="56"/>
      <c r="Y303" s="58"/>
      <c r="Z303" s="58"/>
      <c r="AA303" s="56"/>
      <c r="AB303" s="58"/>
      <c r="AC303" s="58"/>
      <c r="AD303" s="56"/>
      <c r="AE303" s="58"/>
      <c r="AF303" s="58"/>
      <c r="AG303" s="58"/>
      <c r="AH303" s="58"/>
      <c r="AI303" s="58"/>
      <c r="AJ303" s="58"/>
    </row>
    <row r="304" spans="5:36" ht="15" customHeight="1" x14ac:dyDescent="0.15">
      <c r="E304" s="55"/>
      <c r="G304" s="56"/>
      <c r="H304" s="56"/>
      <c r="I304" s="57"/>
      <c r="J304" s="58"/>
      <c r="K304" s="57"/>
      <c r="L304" s="58"/>
      <c r="M304" s="57"/>
      <c r="N304" s="55"/>
      <c r="O304" s="58"/>
      <c r="P304" s="59"/>
      <c r="Q304" s="58"/>
      <c r="R304" s="57"/>
      <c r="S304" s="59"/>
      <c r="T304" s="58"/>
      <c r="U304" s="56"/>
      <c r="V304" s="58"/>
      <c r="W304" s="58"/>
      <c r="X304" s="56"/>
      <c r="Y304" s="58"/>
      <c r="Z304" s="58"/>
      <c r="AA304" s="56"/>
      <c r="AB304" s="58"/>
      <c r="AC304" s="58"/>
      <c r="AD304" s="56"/>
      <c r="AE304" s="58"/>
      <c r="AF304" s="58"/>
      <c r="AG304" s="58"/>
      <c r="AH304" s="58"/>
      <c r="AI304" s="58"/>
      <c r="AJ304" s="58"/>
    </row>
    <row r="305" spans="5:36" ht="15" customHeight="1" x14ac:dyDescent="0.15">
      <c r="E305" s="55"/>
      <c r="G305" s="56"/>
      <c r="H305" s="56"/>
      <c r="I305" s="57"/>
      <c r="J305" s="58"/>
      <c r="K305" s="57"/>
      <c r="L305" s="58"/>
      <c r="M305" s="57"/>
      <c r="N305" s="55"/>
      <c r="O305" s="58"/>
      <c r="P305" s="59"/>
      <c r="Q305" s="58"/>
      <c r="R305" s="57"/>
      <c r="S305" s="59"/>
      <c r="T305" s="58"/>
      <c r="U305" s="56"/>
      <c r="V305" s="58"/>
      <c r="W305" s="58"/>
      <c r="X305" s="56"/>
      <c r="Y305" s="58"/>
      <c r="Z305" s="58"/>
      <c r="AA305" s="56"/>
      <c r="AB305" s="58"/>
      <c r="AC305" s="58"/>
      <c r="AD305" s="56"/>
      <c r="AE305" s="58"/>
      <c r="AF305" s="58"/>
      <c r="AG305" s="58"/>
      <c r="AH305" s="58"/>
      <c r="AI305" s="58"/>
      <c r="AJ305" s="58"/>
    </row>
    <row r="306" spans="5:36" ht="15" customHeight="1" x14ac:dyDescent="0.15">
      <c r="E306" s="55"/>
      <c r="G306" s="56"/>
      <c r="H306" s="56"/>
      <c r="I306" s="57"/>
      <c r="J306" s="58"/>
      <c r="K306" s="57"/>
      <c r="L306" s="58"/>
      <c r="M306" s="57"/>
      <c r="N306" s="55"/>
      <c r="O306" s="58"/>
      <c r="P306" s="59"/>
      <c r="Q306" s="58"/>
      <c r="R306" s="57"/>
      <c r="S306" s="59"/>
      <c r="T306" s="58"/>
      <c r="U306" s="56"/>
      <c r="V306" s="58"/>
      <c r="W306" s="58"/>
      <c r="X306" s="56"/>
      <c r="Y306" s="58"/>
      <c r="Z306" s="58"/>
      <c r="AA306" s="56"/>
      <c r="AB306" s="58"/>
      <c r="AC306" s="58"/>
      <c r="AD306" s="56"/>
      <c r="AE306" s="58"/>
      <c r="AF306" s="58"/>
      <c r="AG306" s="58"/>
      <c r="AH306" s="58"/>
      <c r="AI306" s="58"/>
      <c r="AJ306" s="58"/>
    </row>
    <row r="307" spans="5:36" ht="15" customHeight="1" x14ac:dyDescent="0.15">
      <c r="E307" s="55"/>
      <c r="G307" s="56"/>
      <c r="H307" s="56"/>
      <c r="I307" s="57"/>
      <c r="J307" s="58"/>
      <c r="K307" s="57"/>
      <c r="L307" s="58"/>
      <c r="M307" s="57"/>
      <c r="N307" s="55"/>
      <c r="O307" s="58"/>
      <c r="P307" s="59"/>
      <c r="Q307" s="58"/>
      <c r="R307" s="57"/>
      <c r="S307" s="59"/>
      <c r="T307" s="58"/>
      <c r="U307" s="56"/>
      <c r="V307" s="58"/>
      <c r="W307" s="58"/>
      <c r="X307" s="56"/>
      <c r="Y307" s="58"/>
      <c r="Z307" s="58"/>
      <c r="AA307" s="56"/>
      <c r="AB307" s="58"/>
      <c r="AC307" s="58"/>
      <c r="AD307" s="56"/>
      <c r="AE307" s="58"/>
      <c r="AF307" s="58"/>
      <c r="AG307" s="58"/>
      <c r="AH307" s="58"/>
      <c r="AI307" s="58"/>
      <c r="AJ307" s="58"/>
    </row>
    <row r="308" spans="5:36" ht="15" customHeight="1" x14ac:dyDescent="0.15">
      <c r="E308" s="55"/>
      <c r="G308" s="56"/>
      <c r="H308" s="56"/>
      <c r="I308" s="57"/>
      <c r="J308" s="58"/>
      <c r="K308" s="57"/>
      <c r="L308" s="58"/>
      <c r="M308" s="57"/>
      <c r="N308" s="55"/>
      <c r="O308" s="58"/>
      <c r="P308" s="59"/>
      <c r="Q308" s="58"/>
      <c r="R308" s="57"/>
      <c r="S308" s="59"/>
      <c r="T308" s="58"/>
      <c r="U308" s="56"/>
      <c r="V308" s="58"/>
      <c r="W308" s="58"/>
      <c r="X308" s="56"/>
      <c r="Y308" s="58"/>
      <c r="Z308" s="58"/>
      <c r="AA308" s="56"/>
      <c r="AB308" s="58"/>
      <c r="AC308" s="58"/>
      <c r="AD308" s="56"/>
      <c r="AE308" s="58"/>
      <c r="AF308" s="58"/>
      <c r="AG308" s="58"/>
      <c r="AH308" s="58"/>
      <c r="AI308" s="58"/>
      <c r="AJ308" s="58"/>
    </row>
    <row r="309" spans="5:36" ht="15" customHeight="1" x14ac:dyDescent="0.15">
      <c r="E309" s="55"/>
      <c r="G309" s="56"/>
      <c r="H309" s="56"/>
      <c r="I309" s="57"/>
      <c r="J309" s="58"/>
      <c r="K309" s="57"/>
      <c r="L309" s="58"/>
      <c r="M309" s="57"/>
      <c r="N309" s="55"/>
      <c r="O309" s="58"/>
      <c r="P309" s="59"/>
      <c r="Q309" s="58"/>
      <c r="R309" s="57"/>
      <c r="S309" s="59"/>
      <c r="T309" s="58"/>
      <c r="U309" s="56"/>
      <c r="V309" s="58"/>
      <c r="W309" s="58"/>
      <c r="X309" s="56"/>
      <c r="Y309" s="58"/>
      <c r="Z309" s="58"/>
      <c r="AA309" s="56"/>
      <c r="AB309" s="58"/>
      <c r="AC309" s="58"/>
      <c r="AD309" s="56"/>
      <c r="AE309" s="58"/>
      <c r="AF309" s="58"/>
      <c r="AG309" s="58"/>
      <c r="AH309" s="58"/>
      <c r="AI309" s="58"/>
      <c r="AJ309" s="58"/>
    </row>
    <row r="310" spans="5:36" ht="15" customHeight="1" x14ac:dyDescent="0.15">
      <c r="E310" s="55"/>
      <c r="G310" s="56"/>
      <c r="H310" s="56"/>
      <c r="I310" s="57"/>
      <c r="J310" s="58"/>
      <c r="K310" s="57"/>
      <c r="L310" s="58"/>
      <c r="M310" s="57"/>
      <c r="N310" s="55"/>
      <c r="O310" s="58"/>
      <c r="P310" s="59"/>
      <c r="Q310" s="58"/>
      <c r="R310" s="57"/>
      <c r="S310" s="59"/>
      <c r="T310" s="58"/>
      <c r="U310" s="56"/>
      <c r="V310" s="58"/>
      <c r="W310" s="58"/>
      <c r="X310" s="56"/>
      <c r="Y310" s="58"/>
      <c r="Z310" s="58"/>
      <c r="AA310" s="56"/>
      <c r="AB310" s="58"/>
      <c r="AC310" s="58"/>
      <c r="AD310" s="56"/>
      <c r="AE310" s="58"/>
      <c r="AF310" s="58"/>
      <c r="AG310" s="58"/>
      <c r="AH310" s="58"/>
      <c r="AI310" s="58"/>
      <c r="AJ310" s="58"/>
    </row>
    <row r="311" spans="5:36" ht="15" customHeight="1" x14ac:dyDescent="0.15">
      <c r="E311" s="55"/>
      <c r="G311" s="56"/>
      <c r="H311" s="56"/>
      <c r="I311" s="57"/>
      <c r="J311" s="58"/>
      <c r="K311" s="57"/>
      <c r="L311" s="58"/>
      <c r="M311" s="57"/>
      <c r="N311" s="55"/>
      <c r="O311" s="58"/>
      <c r="P311" s="59"/>
      <c r="Q311" s="58"/>
      <c r="R311" s="57"/>
      <c r="S311" s="59"/>
      <c r="T311" s="58"/>
      <c r="U311" s="56"/>
      <c r="V311" s="58"/>
      <c r="W311" s="58"/>
      <c r="X311" s="56"/>
      <c r="Y311" s="58"/>
      <c r="Z311" s="58"/>
      <c r="AA311" s="56"/>
      <c r="AB311" s="58"/>
      <c r="AC311" s="58"/>
      <c r="AD311" s="56"/>
      <c r="AE311" s="58"/>
      <c r="AF311" s="58"/>
      <c r="AG311" s="58"/>
      <c r="AH311" s="58"/>
      <c r="AI311" s="58"/>
      <c r="AJ311" s="58"/>
    </row>
    <row r="312" spans="5:36" ht="15" customHeight="1" x14ac:dyDescent="0.15">
      <c r="E312" s="55"/>
      <c r="G312" s="56"/>
      <c r="H312" s="56"/>
      <c r="I312" s="57"/>
      <c r="J312" s="58"/>
      <c r="K312" s="57"/>
      <c r="L312" s="58"/>
      <c r="M312" s="57"/>
      <c r="N312" s="55"/>
      <c r="O312" s="58"/>
      <c r="P312" s="59"/>
      <c r="Q312" s="58"/>
      <c r="R312" s="57"/>
      <c r="S312" s="59"/>
      <c r="T312" s="58"/>
      <c r="U312" s="56"/>
      <c r="V312" s="58"/>
      <c r="W312" s="58"/>
      <c r="X312" s="56"/>
      <c r="Y312" s="58"/>
      <c r="Z312" s="58"/>
      <c r="AA312" s="56"/>
      <c r="AB312" s="58"/>
      <c r="AC312" s="58"/>
      <c r="AD312" s="56"/>
      <c r="AE312" s="58"/>
      <c r="AF312" s="58"/>
      <c r="AG312" s="58"/>
      <c r="AH312" s="58"/>
      <c r="AI312" s="58"/>
      <c r="AJ312" s="58"/>
    </row>
    <row r="313" spans="5:36" ht="15" customHeight="1" x14ac:dyDescent="0.15">
      <c r="E313" s="55"/>
      <c r="G313" s="56"/>
      <c r="H313" s="56"/>
      <c r="I313" s="57"/>
      <c r="J313" s="58"/>
      <c r="K313" s="57"/>
      <c r="L313" s="58"/>
      <c r="M313" s="57"/>
      <c r="N313" s="55"/>
      <c r="O313" s="58"/>
      <c r="P313" s="59"/>
      <c r="Q313" s="58"/>
      <c r="R313" s="57"/>
      <c r="S313" s="59"/>
      <c r="T313" s="58"/>
      <c r="U313" s="56"/>
      <c r="V313" s="58"/>
      <c r="W313" s="58"/>
      <c r="X313" s="56"/>
      <c r="Y313" s="58"/>
      <c r="Z313" s="58"/>
      <c r="AA313" s="56"/>
      <c r="AB313" s="58"/>
      <c r="AC313" s="58"/>
      <c r="AD313" s="56"/>
      <c r="AE313" s="58"/>
      <c r="AF313" s="58"/>
      <c r="AG313" s="58"/>
      <c r="AH313" s="58"/>
      <c r="AI313" s="58"/>
      <c r="AJ313" s="58"/>
    </row>
    <row r="314" spans="5:36" ht="15" customHeight="1" x14ac:dyDescent="0.15">
      <c r="E314" s="55"/>
      <c r="G314" s="56"/>
      <c r="H314" s="56"/>
      <c r="I314" s="57"/>
      <c r="J314" s="58"/>
      <c r="K314" s="57"/>
      <c r="L314" s="58"/>
      <c r="M314" s="57"/>
      <c r="N314" s="55"/>
      <c r="O314" s="58"/>
      <c r="P314" s="59"/>
      <c r="Q314" s="58"/>
      <c r="R314" s="57"/>
      <c r="S314" s="59"/>
      <c r="T314" s="58"/>
      <c r="U314" s="56"/>
      <c r="V314" s="58"/>
      <c r="W314" s="58"/>
      <c r="X314" s="56"/>
      <c r="Y314" s="58"/>
      <c r="Z314" s="58"/>
      <c r="AA314" s="56"/>
      <c r="AB314" s="58"/>
      <c r="AC314" s="58"/>
      <c r="AD314" s="56"/>
      <c r="AE314" s="58"/>
      <c r="AF314" s="58"/>
      <c r="AG314" s="58"/>
      <c r="AH314" s="58"/>
      <c r="AI314" s="58"/>
      <c r="AJ314" s="58"/>
    </row>
    <row r="315" spans="5:36" ht="15" customHeight="1" x14ac:dyDescent="0.15">
      <c r="E315" s="55"/>
      <c r="G315" s="56"/>
      <c r="H315" s="56"/>
      <c r="I315" s="57"/>
      <c r="J315" s="58"/>
      <c r="K315" s="57"/>
      <c r="L315" s="58"/>
      <c r="M315" s="57"/>
      <c r="N315" s="55"/>
      <c r="O315" s="58"/>
      <c r="P315" s="59"/>
      <c r="Q315" s="58"/>
      <c r="R315" s="57"/>
      <c r="S315" s="59"/>
      <c r="T315" s="58"/>
      <c r="U315" s="56"/>
      <c r="V315" s="58"/>
      <c r="W315" s="58"/>
      <c r="X315" s="56"/>
      <c r="Y315" s="58"/>
      <c r="Z315" s="58"/>
      <c r="AA315" s="56"/>
      <c r="AB315" s="58"/>
      <c r="AC315" s="58"/>
      <c r="AD315" s="56"/>
      <c r="AE315" s="58"/>
      <c r="AF315" s="58"/>
      <c r="AG315" s="58"/>
      <c r="AH315" s="58"/>
      <c r="AI315" s="58"/>
      <c r="AJ315" s="58"/>
    </row>
    <row r="316" spans="5:36" ht="15" customHeight="1" x14ac:dyDescent="0.15">
      <c r="E316" s="55"/>
      <c r="G316" s="56"/>
      <c r="H316" s="56"/>
      <c r="I316" s="57"/>
      <c r="J316" s="58"/>
      <c r="K316" s="57"/>
      <c r="L316" s="58"/>
      <c r="M316" s="57"/>
      <c r="N316" s="55"/>
      <c r="O316" s="58"/>
      <c r="P316" s="59"/>
      <c r="Q316" s="58"/>
      <c r="R316" s="57"/>
      <c r="S316" s="59"/>
      <c r="T316" s="58"/>
      <c r="U316" s="56"/>
      <c r="V316" s="58"/>
      <c r="W316" s="58"/>
      <c r="X316" s="56"/>
      <c r="Y316" s="58"/>
      <c r="Z316" s="58"/>
      <c r="AA316" s="56"/>
      <c r="AB316" s="58"/>
      <c r="AC316" s="58"/>
      <c r="AD316" s="56"/>
      <c r="AE316" s="58"/>
      <c r="AF316" s="58"/>
      <c r="AG316" s="58"/>
      <c r="AH316" s="58"/>
      <c r="AI316" s="58"/>
      <c r="AJ316" s="58"/>
    </row>
    <row r="317" spans="5:36" ht="15" customHeight="1" x14ac:dyDescent="0.15">
      <c r="E317" s="55"/>
      <c r="G317" s="56"/>
      <c r="H317" s="56"/>
      <c r="I317" s="57"/>
      <c r="J317" s="58"/>
      <c r="K317" s="57"/>
      <c r="L317" s="58"/>
      <c r="M317" s="57"/>
      <c r="N317" s="55"/>
      <c r="O317" s="58"/>
      <c r="P317" s="59"/>
      <c r="Q317" s="58"/>
      <c r="R317" s="57"/>
      <c r="S317" s="59"/>
      <c r="T317" s="58"/>
      <c r="U317" s="56"/>
      <c r="V317" s="58"/>
      <c r="W317" s="58"/>
      <c r="X317" s="56"/>
      <c r="Y317" s="58"/>
      <c r="Z317" s="58"/>
      <c r="AA317" s="56"/>
      <c r="AB317" s="58"/>
      <c r="AC317" s="58"/>
      <c r="AD317" s="56"/>
      <c r="AE317" s="58"/>
      <c r="AF317" s="58"/>
      <c r="AG317" s="58"/>
      <c r="AH317" s="58"/>
      <c r="AI317" s="58"/>
      <c r="AJ317" s="58"/>
    </row>
    <row r="318" spans="5:36" ht="15" customHeight="1" x14ac:dyDescent="0.15">
      <c r="E318" s="55"/>
      <c r="G318" s="56"/>
      <c r="H318" s="56"/>
      <c r="I318" s="57"/>
      <c r="J318" s="58"/>
      <c r="K318" s="57"/>
      <c r="L318" s="58"/>
      <c r="M318" s="57"/>
      <c r="N318" s="55"/>
      <c r="O318" s="58"/>
      <c r="P318" s="59"/>
      <c r="Q318" s="58"/>
      <c r="R318" s="57"/>
      <c r="S318" s="59"/>
      <c r="T318" s="58"/>
      <c r="U318" s="56"/>
      <c r="V318" s="58"/>
      <c r="W318" s="58"/>
      <c r="X318" s="56"/>
      <c r="Y318" s="58"/>
      <c r="Z318" s="58"/>
      <c r="AA318" s="56"/>
      <c r="AB318" s="58"/>
      <c r="AC318" s="58"/>
      <c r="AD318" s="56"/>
      <c r="AE318" s="58"/>
      <c r="AF318" s="58"/>
      <c r="AG318" s="58"/>
      <c r="AH318" s="58"/>
      <c r="AI318" s="58"/>
      <c r="AJ318" s="58"/>
    </row>
    <row r="319" spans="5:36" ht="15" customHeight="1" x14ac:dyDescent="0.15">
      <c r="E319" s="55"/>
      <c r="G319" s="56"/>
      <c r="H319" s="56"/>
      <c r="I319" s="57"/>
      <c r="J319" s="58"/>
      <c r="K319" s="57"/>
      <c r="L319" s="58"/>
      <c r="M319" s="57"/>
      <c r="N319" s="55"/>
      <c r="O319" s="58"/>
      <c r="P319" s="59"/>
      <c r="Q319" s="58"/>
      <c r="R319" s="57"/>
      <c r="S319" s="59"/>
      <c r="T319" s="58"/>
      <c r="U319" s="56"/>
      <c r="V319" s="58"/>
      <c r="W319" s="58"/>
      <c r="X319" s="56"/>
      <c r="Y319" s="58"/>
      <c r="Z319" s="58"/>
      <c r="AA319" s="56"/>
      <c r="AB319" s="58"/>
      <c r="AC319" s="58"/>
      <c r="AD319" s="56"/>
      <c r="AE319" s="58"/>
      <c r="AF319" s="58"/>
      <c r="AG319" s="58"/>
      <c r="AH319" s="58"/>
      <c r="AI319" s="58"/>
      <c r="AJ319" s="58"/>
    </row>
    <row r="320" spans="5:36" ht="15" customHeight="1" x14ac:dyDescent="0.15">
      <c r="E320" s="55"/>
      <c r="G320" s="56"/>
      <c r="H320" s="56"/>
      <c r="I320" s="57"/>
      <c r="J320" s="58"/>
      <c r="K320" s="57"/>
      <c r="L320" s="58"/>
      <c r="M320" s="57"/>
      <c r="N320" s="55"/>
      <c r="O320" s="58"/>
      <c r="P320" s="59"/>
      <c r="Q320" s="58"/>
      <c r="R320" s="57"/>
      <c r="S320" s="59"/>
      <c r="T320" s="58"/>
      <c r="U320" s="56"/>
      <c r="V320" s="58"/>
      <c r="W320" s="58"/>
      <c r="X320" s="56"/>
      <c r="Y320" s="58"/>
      <c r="Z320" s="58"/>
      <c r="AA320" s="56"/>
      <c r="AB320" s="58"/>
      <c r="AC320" s="58"/>
      <c r="AD320" s="56"/>
      <c r="AE320" s="58"/>
      <c r="AF320" s="58"/>
      <c r="AG320" s="58"/>
      <c r="AH320" s="58"/>
      <c r="AI320" s="58"/>
      <c r="AJ320" s="58"/>
    </row>
    <row r="321" spans="5:36" ht="15" customHeight="1" x14ac:dyDescent="0.15">
      <c r="E321" s="55"/>
      <c r="G321" s="56"/>
      <c r="H321" s="56"/>
      <c r="I321" s="57"/>
      <c r="J321" s="58"/>
      <c r="K321" s="57"/>
      <c r="L321" s="58"/>
      <c r="M321" s="57"/>
      <c r="N321" s="55"/>
      <c r="O321" s="58"/>
      <c r="P321" s="59"/>
      <c r="Q321" s="58"/>
      <c r="R321" s="57"/>
      <c r="S321" s="59"/>
      <c r="T321" s="58"/>
      <c r="U321" s="56"/>
      <c r="V321" s="58"/>
      <c r="W321" s="58"/>
      <c r="X321" s="56"/>
      <c r="Y321" s="58"/>
      <c r="Z321" s="58"/>
      <c r="AA321" s="56"/>
      <c r="AB321" s="58"/>
      <c r="AC321" s="58"/>
      <c r="AD321" s="56"/>
      <c r="AE321" s="58"/>
      <c r="AF321" s="58"/>
      <c r="AG321" s="58"/>
      <c r="AH321" s="58"/>
      <c r="AI321" s="58"/>
      <c r="AJ321" s="58"/>
    </row>
    <row r="322" spans="5:36" ht="15" customHeight="1" x14ac:dyDescent="0.15">
      <c r="E322" s="55"/>
      <c r="G322" s="56"/>
      <c r="H322" s="56"/>
      <c r="I322" s="57"/>
      <c r="J322" s="58"/>
      <c r="K322" s="57"/>
      <c r="L322" s="58"/>
      <c r="M322" s="57"/>
      <c r="N322" s="55"/>
      <c r="O322" s="58"/>
      <c r="P322" s="59"/>
      <c r="Q322" s="58"/>
      <c r="R322" s="57"/>
      <c r="S322" s="59"/>
      <c r="T322" s="58"/>
      <c r="U322" s="56"/>
      <c r="V322" s="58"/>
      <c r="W322" s="58"/>
      <c r="X322" s="56"/>
      <c r="Y322" s="58"/>
      <c r="Z322" s="58"/>
      <c r="AA322" s="56"/>
      <c r="AB322" s="58"/>
      <c r="AC322" s="58"/>
      <c r="AD322" s="56"/>
      <c r="AE322" s="58"/>
      <c r="AF322" s="58"/>
      <c r="AG322" s="58"/>
      <c r="AH322" s="58"/>
      <c r="AI322" s="58"/>
      <c r="AJ322" s="58"/>
    </row>
    <row r="323" spans="5:36" ht="15" customHeight="1" x14ac:dyDescent="0.15">
      <c r="E323" s="55"/>
      <c r="G323" s="56"/>
      <c r="H323" s="56"/>
      <c r="I323" s="57"/>
      <c r="J323" s="58"/>
      <c r="K323" s="57"/>
      <c r="L323" s="58"/>
      <c r="M323" s="57"/>
      <c r="N323" s="55"/>
      <c r="O323" s="58"/>
      <c r="P323" s="59"/>
      <c r="Q323" s="58"/>
      <c r="R323" s="57"/>
      <c r="S323" s="59"/>
      <c r="T323" s="58"/>
      <c r="U323" s="56"/>
      <c r="V323" s="58"/>
      <c r="W323" s="58"/>
      <c r="X323" s="56"/>
      <c r="Y323" s="58"/>
      <c r="Z323" s="58"/>
      <c r="AA323" s="56"/>
      <c r="AB323" s="58"/>
      <c r="AC323" s="58"/>
      <c r="AD323" s="56"/>
      <c r="AE323" s="58"/>
      <c r="AF323" s="58"/>
      <c r="AG323" s="58"/>
      <c r="AH323" s="58"/>
      <c r="AI323" s="58"/>
      <c r="AJ323" s="58"/>
    </row>
    <row r="324" spans="5:36" ht="15" customHeight="1" x14ac:dyDescent="0.15">
      <c r="E324" s="55"/>
      <c r="G324" s="56"/>
      <c r="H324" s="56"/>
      <c r="I324" s="57"/>
      <c r="J324" s="58"/>
      <c r="K324" s="57"/>
      <c r="L324" s="58"/>
      <c r="M324" s="57"/>
      <c r="N324" s="55"/>
      <c r="O324" s="58"/>
      <c r="P324" s="59"/>
      <c r="Q324" s="58"/>
      <c r="R324" s="57"/>
      <c r="S324" s="59"/>
      <c r="T324" s="58"/>
      <c r="U324" s="56"/>
      <c r="V324" s="58"/>
      <c r="W324" s="58"/>
      <c r="X324" s="56"/>
      <c r="Y324" s="58"/>
      <c r="Z324" s="58"/>
      <c r="AA324" s="56"/>
      <c r="AB324" s="58"/>
      <c r="AC324" s="58"/>
      <c r="AD324" s="56"/>
      <c r="AE324" s="58"/>
      <c r="AF324" s="58"/>
      <c r="AG324" s="58"/>
      <c r="AH324" s="58"/>
      <c r="AI324" s="58"/>
      <c r="AJ324" s="58"/>
    </row>
    <row r="325" spans="5:36" ht="15" customHeight="1" x14ac:dyDescent="0.15">
      <c r="E325" s="55"/>
      <c r="G325" s="56"/>
      <c r="H325" s="56"/>
      <c r="I325" s="57"/>
      <c r="J325" s="58"/>
      <c r="K325" s="57"/>
      <c r="L325" s="58"/>
      <c r="M325" s="57"/>
      <c r="N325" s="55"/>
      <c r="O325" s="58"/>
      <c r="P325" s="59"/>
      <c r="Q325" s="58"/>
      <c r="R325" s="57"/>
      <c r="S325" s="59"/>
      <c r="T325" s="58"/>
      <c r="U325" s="56"/>
      <c r="V325" s="58"/>
      <c r="W325" s="58"/>
      <c r="X325" s="56"/>
      <c r="Y325" s="58"/>
      <c r="Z325" s="58"/>
      <c r="AA325" s="56"/>
      <c r="AB325" s="58"/>
      <c r="AC325" s="58"/>
      <c r="AD325" s="56"/>
      <c r="AE325" s="58"/>
      <c r="AF325" s="58"/>
      <c r="AG325" s="58"/>
      <c r="AH325" s="58"/>
      <c r="AI325" s="58"/>
      <c r="AJ325" s="58"/>
    </row>
    <row r="326" spans="5:36" ht="15" customHeight="1" x14ac:dyDescent="0.15">
      <c r="E326" s="55"/>
      <c r="G326" s="56"/>
      <c r="H326" s="56"/>
      <c r="I326" s="57"/>
      <c r="J326" s="58"/>
      <c r="K326" s="57"/>
      <c r="L326" s="58"/>
      <c r="M326" s="57"/>
      <c r="N326" s="55"/>
      <c r="O326" s="58"/>
      <c r="P326" s="59"/>
      <c r="Q326" s="58"/>
      <c r="R326" s="57"/>
      <c r="S326" s="59"/>
      <c r="T326" s="58"/>
      <c r="U326" s="56"/>
      <c r="V326" s="58"/>
      <c r="W326" s="58"/>
      <c r="X326" s="56"/>
      <c r="Y326" s="58"/>
      <c r="Z326" s="58"/>
      <c r="AA326" s="56"/>
      <c r="AB326" s="58"/>
      <c r="AC326" s="58"/>
      <c r="AD326" s="56"/>
      <c r="AE326" s="58"/>
      <c r="AF326" s="58"/>
      <c r="AG326" s="58"/>
      <c r="AH326" s="58"/>
      <c r="AI326" s="58"/>
      <c r="AJ326" s="58"/>
    </row>
    <row r="327" spans="5:36" ht="15" customHeight="1" x14ac:dyDescent="0.15">
      <c r="E327" s="55"/>
      <c r="G327" s="56"/>
      <c r="H327" s="56"/>
      <c r="I327" s="57"/>
      <c r="J327" s="58"/>
      <c r="K327" s="57"/>
      <c r="L327" s="58"/>
      <c r="M327" s="57"/>
      <c r="N327" s="55"/>
      <c r="O327" s="58"/>
      <c r="P327" s="59"/>
      <c r="Q327" s="58"/>
      <c r="R327" s="57"/>
      <c r="S327" s="59"/>
      <c r="T327" s="58"/>
      <c r="U327" s="56"/>
      <c r="V327" s="58"/>
      <c r="W327" s="58"/>
      <c r="X327" s="56"/>
      <c r="Y327" s="58"/>
      <c r="Z327" s="58"/>
      <c r="AA327" s="56"/>
      <c r="AB327" s="58"/>
      <c r="AC327" s="58"/>
      <c r="AD327" s="56"/>
      <c r="AE327" s="58"/>
      <c r="AF327" s="58"/>
      <c r="AG327" s="58"/>
      <c r="AH327" s="58"/>
      <c r="AI327" s="58"/>
      <c r="AJ327" s="58"/>
    </row>
    <row r="328" spans="5:36" ht="15" customHeight="1" x14ac:dyDescent="0.15">
      <c r="E328" s="55"/>
      <c r="G328" s="56"/>
      <c r="H328" s="56"/>
      <c r="I328" s="57"/>
      <c r="J328" s="58"/>
      <c r="K328" s="57"/>
      <c r="L328" s="58"/>
      <c r="M328" s="57"/>
      <c r="N328" s="55"/>
      <c r="O328" s="58"/>
      <c r="P328" s="59"/>
      <c r="Q328" s="58"/>
      <c r="R328" s="57"/>
      <c r="S328" s="59"/>
      <c r="T328" s="58"/>
      <c r="U328" s="56"/>
      <c r="V328" s="58"/>
      <c r="W328" s="58"/>
      <c r="X328" s="56"/>
      <c r="Y328" s="58"/>
      <c r="Z328" s="58"/>
      <c r="AA328" s="56"/>
      <c r="AB328" s="58"/>
      <c r="AC328" s="58"/>
      <c r="AD328" s="56"/>
      <c r="AE328" s="58"/>
      <c r="AF328" s="58"/>
      <c r="AG328" s="58"/>
      <c r="AH328" s="58"/>
      <c r="AI328" s="58"/>
      <c r="AJ328" s="58"/>
    </row>
    <row r="329" spans="5:36" ht="15" customHeight="1" x14ac:dyDescent="0.15">
      <c r="E329" s="55"/>
      <c r="G329" s="56"/>
      <c r="H329" s="56"/>
      <c r="I329" s="57"/>
      <c r="J329" s="58"/>
      <c r="K329" s="57"/>
      <c r="L329" s="58"/>
      <c r="M329" s="57"/>
      <c r="N329" s="55"/>
      <c r="O329" s="58"/>
      <c r="P329" s="59"/>
      <c r="Q329" s="58"/>
      <c r="R329" s="57"/>
      <c r="S329" s="59"/>
      <c r="T329" s="58"/>
      <c r="U329" s="56"/>
      <c r="V329" s="58"/>
      <c r="W329" s="58"/>
      <c r="X329" s="56"/>
      <c r="Y329" s="58"/>
      <c r="Z329" s="58"/>
      <c r="AA329" s="56"/>
      <c r="AB329" s="58"/>
      <c r="AC329" s="58"/>
      <c r="AD329" s="56"/>
      <c r="AE329" s="58"/>
      <c r="AF329" s="58"/>
      <c r="AG329" s="58"/>
      <c r="AH329" s="58"/>
      <c r="AI329" s="58"/>
      <c r="AJ329" s="58"/>
    </row>
    <row r="330" spans="5:36" ht="15" customHeight="1" x14ac:dyDescent="0.15">
      <c r="E330" s="55"/>
      <c r="G330" s="56"/>
      <c r="H330" s="56"/>
      <c r="I330" s="57"/>
      <c r="J330" s="58"/>
      <c r="K330" s="57"/>
      <c r="L330" s="58"/>
      <c r="M330" s="57"/>
      <c r="N330" s="55"/>
      <c r="O330" s="58"/>
      <c r="P330" s="59"/>
      <c r="Q330" s="58"/>
      <c r="R330" s="57"/>
      <c r="S330" s="59"/>
      <c r="T330" s="58"/>
      <c r="U330" s="56"/>
      <c r="V330" s="58"/>
      <c r="W330" s="58"/>
      <c r="X330" s="56"/>
      <c r="Y330" s="58"/>
      <c r="Z330" s="58"/>
      <c r="AA330" s="56"/>
      <c r="AB330" s="58"/>
      <c r="AC330" s="58"/>
      <c r="AD330" s="56"/>
      <c r="AE330" s="58"/>
      <c r="AF330" s="58"/>
      <c r="AG330" s="58"/>
      <c r="AH330" s="58"/>
      <c r="AI330" s="58"/>
      <c r="AJ330" s="58"/>
    </row>
    <row r="331" spans="5:36" ht="15" customHeight="1" x14ac:dyDescent="0.15">
      <c r="E331" s="55"/>
      <c r="G331" s="56"/>
      <c r="H331" s="56"/>
      <c r="I331" s="57"/>
      <c r="J331" s="58"/>
      <c r="K331" s="57"/>
      <c r="L331" s="58"/>
      <c r="M331" s="57"/>
      <c r="N331" s="55"/>
      <c r="O331" s="58"/>
      <c r="P331" s="59"/>
      <c r="Q331" s="58"/>
      <c r="R331" s="57"/>
      <c r="S331" s="59"/>
      <c r="T331" s="58"/>
      <c r="U331" s="56"/>
      <c r="V331" s="58"/>
      <c r="W331" s="58"/>
      <c r="X331" s="56"/>
      <c r="Y331" s="58"/>
      <c r="Z331" s="58"/>
      <c r="AA331" s="56"/>
      <c r="AB331" s="58"/>
      <c r="AC331" s="58"/>
      <c r="AD331" s="56"/>
      <c r="AE331" s="58"/>
      <c r="AF331" s="58"/>
      <c r="AG331" s="58"/>
      <c r="AH331" s="58"/>
      <c r="AI331" s="58"/>
      <c r="AJ331" s="58"/>
    </row>
    <row r="332" spans="5:36" ht="15" customHeight="1" x14ac:dyDescent="0.15">
      <c r="E332" s="55"/>
      <c r="G332" s="56"/>
      <c r="H332" s="56"/>
      <c r="I332" s="57"/>
      <c r="J332" s="58"/>
      <c r="K332" s="57"/>
      <c r="L332" s="58"/>
      <c r="M332" s="57"/>
      <c r="N332" s="55"/>
      <c r="O332" s="58"/>
      <c r="P332" s="59"/>
      <c r="Q332" s="58"/>
      <c r="R332" s="57"/>
      <c r="S332" s="59"/>
      <c r="T332" s="58"/>
      <c r="U332" s="56"/>
      <c r="V332" s="58"/>
      <c r="W332" s="58"/>
      <c r="X332" s="56"/>
      <c r="Y332" s="58"/>
      <c r="Z332" s="58"/>
      <c r="AA332" s="56"/>
      <c r="AB332" s="58"/>
      <c r="AC332" s="58"/>
      <c r="AD332" s="56"/>
      <c r="AE332" s="58"/>
      <c r="AF332" s="58"/>
      <c r="AG332" s="58"/>
      <c r="AH332" s="58"/>
      <c r="AI332" s="58"/>
      <c r="AJ332" s="58"/>
    </row>
    <row r="333" spans="5:36" ht="15" customHeight="1" x14ac:dyDescent="0.15">
      <c r="E333" s="55"/>
      <c r="G333" s="56"/>
      <c r="H333" s="56"/>
      <c r="I333" s="57"/>
      <c r="J333" s="58"/>
      <c r="K333" s="57"/>
      <c r="L333" s="58"/>
      <c r="M333" s="57"/>
      <c r="N333" s="55"/>
      <c r="O333" s="58"/>
      <c r="P333" s="59"/>
      <c r="Q333" s="58"/>
      <c r="R333" s="57"/>
      <c r="S333" s="59"/>
      <c r="T333" s="58"/>
      <c r="U333" s="56"/>
      <c r="V333" s="58"/>
      <c r="W333" s="58"/>
      <c r="X333" s="56"/>
      <c r="Y333" s="58"/>
      <c r="Z333" s="58"/>
      <c r="AA333" s="56"/>
      <c r="AB333" s="58"/>
      <c r="AC333" s="58"/>
      <c r="AD333" s="56"/>
      <c r="AE333" s="58"/>
      <c r="AF333" s="58"/>
      <c r="AG333" s="58"/>
      <c r="AH333" s="58"/>
      <c r="AI333" s="58"/>
      <c r="AJ333" s="58"/>
    </row>
    <row r="334" spans="5:36" ht="15" customHeight="1" x14ac:dyDescent="0.15">
      <c r="E334" s="55"/>
      <c r="G334" s="56"/>
      <c r="H334" s="56"/>
      <c r="I334" s="57"/>
      <c r="J334" s="58"/>
      <c r="K334" s="57"/>
      <c r="L334" s="58"/>
      <c r="M334" s="57"/>
      <c r="N334" s="55"/>
      <c r="O334" s="58"/>
      <c r="P334" s="59"/>
      <c r="Q334" s="58"/>
      <c r="R334" s="57"/>
      <c r="S334" s="59"/>
      <c r="T334" s="58"/>
      <c r="U334" s="56"/>
      <c r="V334" s="58"/>
      <c r="W334" s="58"/>
      <c r="X334" s="56"/>
      <c r="Y334" s="58"/>
      <c r="Z334" s="58"/>
      <c r="AA334" s="56"/>
      <c r="AB334" s="58"/>
      <c r="AC334" s="58"/>
      <c r="AD334" s="56"/>
      <c r="AE334" s="58"/>
      <c r="AF334" s="58"/>
      <c r="AG334" s="58"/>
      <c r="AH334" s="58"/>
      <c r="AI334" s="58"/>
      <c r="AJ334" s="58"/>
    </row>
    <row r="335" spans="5:36" ht="15" customHeight="1" x14ac:dyDescent="0.15">
      <c r="E335" s="55"/>
      <c r="G335" s="56"/>
      <c r="H335" s="56"/>
      <c r="I335" s="57"/>
      <c r="J335" s="58"/>
      <c r="K335" s="57"/>
      <c r="L335" s="58"/>
      <c r="M335" s="57"/>
      <c r="N335" s="55"/>
      <c r="O335" s="58"/>
      <c r="P335" s="59"/>
      <c r="Q335" s="58"/>
      <c r="R335" s="57"/>
      <c r="S335" s="59"/>
      <c r="T335" s="58"/>
      <c r="U335" s="56"/>
      <c r="V335" s="58"/>
      <c r="W335" s="58"/>
      <c r="X335" s="56"/>
      <c r="Y335" s="58"/>
      <c r="Z335" s="58"/>
      <c r="AA335" s="56"/>
      <c r="AB335" s="58"/>
      <c r="AC335" s="58"/>
      <c r="AD335" s="56"/>
      <c r="AE335" s="58"/>
      <c r="AF335" s="58"/>
      <c r="AG335" s="58"/>
      <c r="AH335" s="58"/>
      <c r="AI335" s="58"/>
      <c r="AJ335" s="58"/>
    </row>
    <row r="336" spans="5:36" ht="15" customHeight="1" x14ac:dyDescent="0.15">
      <c r="E336" s="55"/>
      <c r="G336" s="56"/>
      <c r="H336" s="56"/>
      <c r="I336" s="57"/>
      <c r="J336" s="58"/>
      <c r="K336" s="57"/>
      <c r="L336" s="58"/>
      <c r="M336" s="57"/>
      <c r="N336" s="55"/>
      <c r="O336" s="58"/>
      <c r="P336" s="59"/>
      <c r="Q336" s="58"/>
      <c r="R336" s="57"/>
      <c r="S336" s="59"/>
      <c r="T336" s="58"/>
      <c r="U336" s="56"/>
      <c r="V336" s="58"/>
      <c r="W336" s="58"/>
      <c r="X336" s="56"/>
      <c r="Y336" s="58"/>
      <c r="Z336" s="58"/>
      <c r="AA336" s="56"/>
      <c r="AB336" s="58"/>
      <c r="AC336" s="58"/>
      <c r="AD336" s="56"/>
      <c r="AE336" s="58"/>
      <c r="AF336" s="58"/>
      <c r="AG336" s="58"/>
      <c r="AH336" s="58"/>
      <c r="AI336" s="58"/>
      <c r="AJ336" s="58"/>
    </row>
    <row r="337" spans="5:36" ht="15" customHeight="1" x14ac:dyDescent="0.15">
      <c r="E337" s="55"/>
      <c r="G337" s="56"/>
      <c r="H337" s="56"/>
      <c r="I337" s="57"/>
      <c r="J337" s="58"/>
      <c r="K337" s="57"/>
      <c r="L337" s="58"/>
      <c r="M337" s="57"/>
      <c r="N337" s="55"/>
      <c r="O337" s="58"/>
      <c r="P337" s="59"/>
      <c r="Q337" s="58"/>
      <c r="R337" s="57"/>
      <c r="S337" s="59"/>
      <c r="T337" s="58"/>
      <c r="U337" s="56"/>
      <c r="V337" s="58"/>
      <c r="W337" s="58"/>
      <c r="X337" s="56"/>
      <c r="Y337" s="58"/>
      <c r="Z337" s="58"/>
      <c r="AA337" s="56"/>
      <c r="AB337" s="58"/>
      <c r="AC337" s="58"/>
      <c r="AD337" s="56"/>
      <c r="AE337" s="58"/>
      <c r="AF337" s="58"/>
      <c r="AG337" s="58"/>
      <c r="AH337" s="58"/>
      <c r="AI337" s="58"/>
      <c r="AJ337" s="58"/>
    </row>
    <row r="338" spans="5:36" ht="15" customHeight="1" x14ac:dyDescent="0.15">
      <c r="E338" s="55"/>
      <c r="G338" s="56"/>
      <c r="H338" s="56"/>
      <c r="I338" s="57"/>
      <c r="J338" s="58"/>
      <c r="K338" s="57"/>
      <c r="L338" s="58"/>
      <c r="M338" s="57"/>
      <c r="N338" s="55"/>
      <c r="O338" s="58"/>
      <c r="P338" s="59"/>
      <c r="Q338" s="58"/>
      <c r="R338" s="57"/>
      <c r="S338" s="59"/>
      <c r="T338" s="58"/>
      <c r="U338" s="56"/>
      <c r="V338" s="58"/>
      <c r="W338" s="58"/>
      <c r="X338" s="56"/>
      <c r="Y338" s="58"/>
      <c r="Z338" s="58"/>
      <c r="AA338" s="56"/>
      <c r="AB338" s="58"/>
      <c r="AC338" s="58"/>
      <c r="AD338" s="56"/>
      <c r="AE338" s="58"/>
      <c r="AF338" s="58"/>
      <c r="AG338" s="58"/>
      <c r="AH338" s="58"/>
      <c r="AI338" s="58"/>
      <c r="AJ338" s="58"/>
    </row>
    <row r="339" spans="5:36" ht="15" customHeight="1" x14ac:dyDescent="0.15">
      <c r="E339" s="55"/>
      <c r="G339" s="56"/>
      <c r="H339" s="56"/>
      <c r="I339" s="57"/>
      <c r="J339" s="58"/>
      <c r="K339" s="57"/>
      <c r="L339" s="58"/>
      <c r="M339" s="57"/>
      <c r="N339" s="55"/>
      <c r="O339" s="58"/>
      <c r="P339" s="59"/>
      <c r="Q339" s="58"/>
      <c r="R339" s="57"/>
      <c r="S339" s="59"/>
      <c r="T339" s="58"/>
      <c r="U339" s="56"/>
      <c r="V339" s="58"/>
      <c r="W339" s="58"/>
      <c r="X339" s="56"/>
      <c r="Y339" s="58"/>
      <c r="Z339" s="58"/>
      <c r="AA339" s="56"/>
      <c r="AB339" s="58"/>
      <c r="AC339" s="58"/>
      <c r="AD339" s="56"/>
      <c r="AE339" s="58"/>
      <c r="AF339" s="58"/>
      <c r="AG339" s="58"/>
      <c r="AH339" s="58"/>
      <c r="AI339" s="58"/>
      <c r="AJ339" s="58"/>
    </row>
    <row r="340" spans="5:36" ht="15" customHeight="1" x14ac:dyDescent="0.15">
      <c r="E340" s="55"/>
      <c r="G340" s="56"/>
      <c r="H340" s="56"/>
      <c r="I340" s="57"/>
      <c r="J340" s="58"/>
      <c r="K340" s="57"/>
      <c r="L340" s="58"/>
      <c r="M340" s="57"/>
      <c r="N340" s="55"/>
      <c r="O340" s="58"/>
      <c r="P340" s="59"/>
      <c r="Q340" s="58"/>
      <c r="R340" s="57"/>
      <c r="S340" s="59"/>
      <c r="T340" s="58"/>
      <c r="U340" s="56"/>
      <c r="V340" s="58"/>
      <c r="W340" s="58"/>
      <c r="X340" s="56"/>
      <c r="Y340" s="58"/>
      <c r="Z340" s="58"/>
      <c r="AA340" s="56"/>
      <c r="AB340" s="58"/>
      <c r="AC340" s="58"/>
      <c r="AD340" s="56"/>
      <c r="AE340" s="58"/>
      <c r="AF340" s="58"/>
      <c r="AG340" s="58"/>
      <c r="AH340" s="58"/>
      <c r="AI340" s="58"/>
      <c r="AJ340" s="58"/>
    </row>
    <row r="341" spans="5:36" ht="15" customHeight="1" x14ac:dyDescent="0.15">
      <c r="E341" s="55"/>
      <c r="G341" s="56"/>
      <c r="H341" s="56"/>
      <c r="I341" s="57"/>
      <c r="J341" s="58"/>
      <c r="K341" s="57"/>
      <c r="L341" s="58"/>
      <c r="M341" s="57"/>
      <c r="N341" s="55"/>
      <c r="O341" s="58"/>
      <c r="P341" s="59"/>
      <c r="Q341" s="58"/>
      <c r="R341" s="57"/>
      <c r="S341" s="59"/>
      <c r="T341" s="58"/>
      <c r="U341" s="56"/>
      <c r="V341" s="58"/>
      <c r="W341" s="58"/>
      <c r="X341" s="56"/>
      <c r="Y341" s="58"/>
      <c r="Z341" s="58"/>
      <c r="AA341" s="56"/>
      <c r="AB341" s="58"/>
      <c r="AC341" s="58"/>
      <c r="AD341" s="56"/>
      <c r="AE341" s="58"/>
      <c r="AF341" s="58"/>
      <c r="AG341" s="58"/>
      <c r="AH341" s="58"/>
      <c r="AI341" s="58"/>
      <c r="AJ341" s="58"/>
    </row>
    <row r="342" spans="5:36" ht="15" customHeight="1" x14ac:dyDescent="0.15">
      <c r="E342" s="55"/>
      <c r="G342" s="56"/>
      <c r="H342" s="56"/>
      <c r="I342" s="57"/>
      <c r="J342" s="58"/>
      <c r="K342" s="57"/>
      <c r="L342" s="58"/>
      <c r="M342" s="57"/>
      <c r="N342" s="55"/>
      <c r="O342" s="58"/>
      <c r="P342" s="59"/>
      <c r="Q342" s="58"/>
      <c r="R342" s="57"/>
      <c r="S342" s="59"/>
      <c r="T342" s="58"/>
      <c r="U342" s="56"/>
      <c r="V342" s="58"/>
      <c r="W342" s="58"/>
      <c r="X342" s="56"/>
      <c r="Y342" s="58"/>
      <c r="Z342" s="58"/>
      <c r="AA342" s="56"/>
      <c r="AB342" s="58"/>
      <c r="AC342" s="58"/>
      <c r="AD342" s="56"/>
      <c r="AE342" s="58"/>
      <c r="AF342" s="58"/>
      <c r="AG342" s="58"/>
      <c r="AH342" s="58"/>
      <c r="AI342" s="58"/>
      <c r="AJ342" s="58"/>
    </row>
    <row r="343" spans="5:36" ht="15" customHeight="1" x14ac:dyDescent="0.15">
      <c r="E343" s="55"/>
      <c r="G343" s="56"/>
      <c r="H343" s="56"/>
      <c r="I343" s="57"/>
      <c r="J343" s="58"/>
      <c r="K343" s="57"/>
      <c r="L343" s="58"/>
      <c r="M343" s="57"/>
      <c r="N343" s="55"/>
      <c r="O343" s="58"/>
      <c r="P343" s="59"/>
      <c r="Q343" s="58"/>
      <c r="R343" s="57"/>
      <c r="S343" s="59"/>
      <c r="T343" s="58"/>
      <c r="U343" s="56"/>
      <c r="V343" s="58"/>
      <c r="W343" s="58"/>
      <c r="X343" s="56"/>
      <c r="Y343" s="58"/>
      <c r="Z343" s="58"/>
      <c r="AA343" s="56"/>
      <c r="AB343" s="58"/>
      <c r="AC343" s="58"/>
      <c r="AD343" s="56"/>
      <c r="AE343" s="58"/>
      <c r="AF343" s="58"/>
      <c r="AG343" s="58"/>
      <c r="AH343" s="58"/>
      <c r="AI343" s="58"/>
      <c r="AJ343" s="58"/>
    </row>
    <row r="344" spans="5:36" ht="15" customHeight="1" x14ac:dyDescent="0.15">
      <c r="E344" s="55"/>
      <c r="G344" s="56"/>
      <c r="H344" s="56"/>
      <c r="I344" s="57"/>
      <c r="J344" s="58"/>
      <c r="K344" s="57"/>
      <c r="L344" s="58"/>
      <c r="M344" s="57"/>
      <c r="N344" s="55"/>
      <c r="O344" s="58"/>
      <c r="P344" s="59"/>
      <c r="Q344" s="58"/>
      <c r="R344" s="57"/>
      <c r="S344" s="59"/>
      <c r="T344" s="58"/>
      <c r="U344" s="56"/>
      <c r="V344" s="58"/>
      <c r="W344" s="58"/>
      <c r="X344" s="56"/>
      <c r="Y344" s="58"/>
      <c r="Z344" s="58"/>
      <c r="AA344" s="56"/>
      <c r="AB344" s="58"/>
      <c r="AC344" s="58"/>
      <c r="AD344" s="56"/>
      <c r="AE344" s="58"/>
      <c r="AF344" s="58"/>
      <c r="AG344" s="58"/>
      <c r="AH344" s="58"/>
      <c r="AI344" s="58"/>
      <c r="AJ344" s="58"/>
    </row>
    <row r="345" spans="5:36" ht="15" customHeight="1" x14ac:dyDescent="0.15">
      <c r="E345" s="55"/>
      <c r="G345" s="56"/>
      <c r="H345" s="56"/>
      <c r="I345" s="57"/>
      <c r="J345" s="58"/>
      <c r="K345" s="57"/>
      <c r="L345" s="58"/>
      <c r="M345" s="57"/>
      <c r="N345" s="55"/>
      <c r="O345" s="58"/>
      <c r="P345" s="59"/>
      <c r="Q345" s="58"/>
      <c r="R345" s="57"/>
      <c r="S345" s="59"/>
      <c r="T345" s="58"/>
      <c r="U345" s="56"/>
      <c r="V345" s="58"/>
      <c r="W345" s="58"/>
      <c r="X345" s="56"/>
      <c r="Y345" s="58"/>
      <c r="Z345" s="58"/>
      <c r="AA345" s="56"/>
      <c r="AB345" s="58"/>
      <c r="AC345" s="58"/>
      <c r="AD345" s="56"/>
      <c r="AE345" s="58"/>
      <c r="AF345" s="58"/>
      <c r="AG345" s="58"/>
      <c r="AH345" s="58"/>
      <c r="AI345" s="58"/>
      <c r="AJ345" s="58"/>
    </row>
    <row r="346" spans="5:36" ht="15" customHeight="1" x14ac:dyDescent="0.15">
      <c r="E346" s="55"/>
      <c r="G346" s="56"/>
      <c r="H346" s="56"/>
      <c r="I346" s="57"/>
      <c r="J346" s="58"/>
      <c r="K346" s="57"/>
      <c r="L346" s="58"/>
      <c r="M346" s="57"/>
      <c r="N346" s="55"/>
      <c r="O346" s="58"/>
      <c r="P346" s="59"/>
      <c r="Q346" s="58"/>
      <c r="R346" s="57"/>
      <c r="S346" s="59"/>
      <c r="T346" s="58"/>
      <c r="U346" s="56"/>
      <c r="V346" s="58"/>
      <c r="W346" s="58"/>
      <c r="X346" s="56"/>
      <c r="Y346" s="58"/>
      <c r="Z346" s="58"/>
      <c r="AA346" s="56"/>
      <c r="AB346" s="58"/>
      <c r="AC346" s="58"/>
      <c r="AD346" s="56"/>
      <c r="AE346" s="58"/>
      <c r="AF346" s="58"/>
      <c r="AG346" s="58"/>
      <c r="AH346" s="58"/>
      <c r="AI346" s="58"/>
      <c r="AJ346" s="58"/>
    </row>
    <row r="347" spans="5:36" ht="15" customHeight="1" x14ac:dyDescent="0.15">
      <c r="E347" s="55"/>
      <c r="G347" s="56"/>
      <c r="H347" s="56"/>
      <c r="I347" s="57"/>
      <c r="J347" s="58"/>
      <c r="K347" s="57"/>
      <c r="L347" s="58"/>
      <c r="M347" s="57"/>
      <c r="N347" s="55"/>
      <c r="O347" s="58"/>
      <c r="P347" s="59"/>
      <c r="Q347" s="58"/>
      <c r="R347" s="57"/>
      <c r="S347" s="59"/>
      <c r="T347" s="58"/>
      <c r="U347" s="56"/>
      <c r="V347" s="58"/>
      <c r="W347" s="58"/>
      <c r="X347" s="56"/>
      <c r="Y347" s="58"/>
      <c r="Z347" s="58"/>
      <c r="AA347" s="56"/>
      <c r="AB347" s="58"/>
      <c r="AC347" s="58"/>
      <c r="AD347" s="56"/>
      <c r="AE347" s="58"/>
      <c r="AF347" s="58"/>
      <c r="AG347" s="58"/>
      <c r="AH347" s="58"/>
      <c r="AI347" s="58"/>
      <c r="AJ347" s="58"/>
    </row>
    <row r="348" spans="5:36" ht="15" customHeight="1" x14ac:dyDescent="0.15">
      <c r="E348" s="55"/>
      <c r="G348" s="56"/>
      <c r="H348" s="56"/>
      <c r="I348" s="57"/>
      <c r="J348" s="58"/>
      <c r="K348" s="57"/>
      <c r="L348" s="58"/>
      <c r="M348" s="57"/>
      <c r="N348" s="55"/>
      <c r="O348" s="58"/>
      <c r="P348" s="59"/>
      <c r="Q348" s="58"/>
      <c r="R348" s="57"/>
      <c r="S348" s="59"/>
      <c r="T348" s="58"/>
      <c r="U348" s="56"/>
      <c r="V348" s="58"/>
      <c r="W348" s="58"/>
      <c r="X348" s="56"/>
      <c r="Y348" s="58"/>
      <c r="Z348" s="58"/>
      <c r="AA348" s="56"/>
      <c r="AB348" s="58"/>
      <c r="AC348" s="58"/>
      <c r="AD348" s="56"/>
      <c r="AE348" s="58"/>
      <c r="AF348" s="58"/>
      <c r="AG348" s="58"/>
      <c r="AH348" s="58"/>
      <c r="AI348" s="58"/>
      <c r="AJ348" s="58"/>
    </row>
    <row r="349" spans="5:36" ht="15" customHeight="1" x14ac:dyDescent="0.15">
      <c r="E349" s="55"/>
      <c r="G349" s="56"/>
      <c r="H349" s="56"/>
      <c r="I349" s="57"/>
      <c r="J349" s="58"/>
      <c r="K349" s="57"/>
      <c r="L349" s="58"/>
      <c r="M349" s="57"/>
      <c r="N349" s="55"/>
      <c r="O349" s="58"/>
      <c r="P349" s="59"/>
      <c r="Q349" s="58"/>
      <c r="R349" s="57"/>
      <c r="S349" s="59"/>
      <c r="T349" s="58"/>
      <c r="U349" s="56"/>
      <c r="V349" s="58"/>
      <c r="W349" s="58"/>
      <c r="X349" s="56"/>
      <c r="Y349" s="58"/>
      <c r="Z349" s="58"/>
      <c r="AA349" s="56"/>
      <c r="AB349" s="58"/>
      <c r="AC349" s="58"/>
      <c r="AD349" s="56"/>
      <c r="AE349" s="58"/>
      <c r="AF349" s="58"/>
      <c r="AG349" s="58"/>
      <c r="AH349" s="58"/>
      <c r="AI349" s="58"/>
      <c r="AJ349" s="58"/>
    </row>
    <row r="350" spans="5:36" ht="15" customHeight="1" x14ac:dyDescent="0.15">
      <c r="E350" s="55"/>
      <c r="G350" s="56"/>
      <c r="H350" s="56"/>
      <c r="I350" s="57"/>
      <c r="J350" s="58"/>
      <c r="K350" s="57"/>
      <c r="L350" s="58"/>
      <c r="M350" s="57"/>
      <c r="N350" s="55"/>
      <c r="O350" s="58"/>
      <c r="P350" s="59"/>
      <c r="Q350" s="58"/>
      <c r="R350" s="57"/>
      <c r="S350" s="59"/>
      <c r="T350" s="58"/>
      <c r="U350" s="56"/>
      <c r="V350" s="58"/>
      <c r="W350" s="58"/>
      <c r="X350" s="56"/>
      <c r="Y350" s="58"/>
      <c r="Z350" s="58"/>
      <c r="AA350" s="56"/>
      <c r="AB350" s="58"/>
      <c r="AC350" s="58"/>
      <c r="AD350" s="56"/>
      <c r="AE350" s="58"/>
      <c r="AF350" s="58"/>
      <c r="AG350" s="58"/>
      <c r="AH350" s="58"/>
      <c r="AI350" s="58"/>
      <c r="AJ350" s="58"/>
    </row>
    <row r="351" spans="5:36" ht="15" customHeight="1" x14ac:dyDescent="0.15">
      <c r="E351" s="55"/>
      <c r="G351" s="56"/>
      <c r="H351" s="56"/>
      <c r="I351" s="57"/>
      <c r="J351" s="58"/>
      <c r="K351" s="57"/>
      <c r="L351" s="58"/>
      <c r="M351" s="57"/>
      <c r="N351" s="55"/>
      <c r="O351" s="58"/>
      <c r="P351" s="59"/>
      <c r="Q351" s="58"/>
      <c r="R351" s="57"/>
      <c r="S351" s="59"/>
      <c r="T351" s="58"/>
      <c r="U351" s="56"/>
      <c r="V351" s="58"/>
      <c r="W351" s="58"/>
      <c r="X351" s="56"/>
      <c r="Y351" s="58"/>
      <c r="Z351" s="58"/>
      <c r="AA351" s="56"/>
      <c r="AB351" s="58"/>
      <c r="AC351" s="58"/>
      <c r="AD351" s="56"/>
      <c r="AE351" s="58"/>
      <c r="AF351" s="58"/>
      <c r="AG351" s="58"/>
      <c r="AH351" s="58"/>
      <c r="AI351" s="58"/>
      <c r="AJ351" s="58"/>
    </row>
    <row r="352" spans="5:36" ht="15" customHeight="1" x14ac:dyDescent="0.15">
      <c r="E352" s="55"/>
      <c r="G352" s="56"/>
      <c r="H352" s="56"/>
      <c r="I352" s="57"/>
      <c r="J352" s="58"/>
      <c r="K352" s="57"/>
      <c r="L352" s="58"/>
      <c r="M352" s="57"/>
      <c r="N352" s="55"/>
      <c r="O352" s="58"/>
      <c r="P352" s="59"/>
      <c r="Q352" s="58"/>
      <c r="R352" s="57"/>
      <c r="S352" s="59"/>
      <c r="T352" s="58"/>
      <c r="U352" s="56"/>
      <c r="V352" s="58"/>
      <c r="W352" s="58"/>
      <c r="X352" s="56"/>
      <c r="Y352" s="58"/>
      <c r="Z352" s="58"/>
      <c r="AA352" s="56"/>
      <c r="AB352" s="58"/>
      <c r="AC352" s="58"/>
      <c r="AD352" s="56"/>
      <c r="AE352" s="58"/>
      <c r="AF352" s="58"/>
      <c r="AG352" s="58"/>
      <c r="AH352" s="58"/>
      <c r="AI352" s="58"/>
      <c r="AJ352" s="58"/>
    </row>
    <row r="353" spans="5:36" ht="15" customHeight="1" x14ac:dyDescent="0.15">
      <c r="E353" s="55"/>
      <c r="G353" s="56"/>
      <c r="H353" s="56"/>
      <c r="I353" s="57"/>
      <c r="J353" s="58"/>
      <c r="K353" s="57"/>
      <c r="L353" s="58"/>
      <c r="M353" s="57"/>
      <c r="N353" s="55"/>
      <c r="O353" s="58"/>
      <c r="P353" s="59"/>
      <c r="Q353" s="58"/>
      <c r="R353" s="57"/>
      <c r="S353" s="59"/>
      <c r="T353" s="58"/>
      <c r="U353" s="56"/>
      <c r="V353" s="58"/>
      <c r="W353" s="58"/>
      <c r="X353" s="56"/>
      <c r="Y353" s="58"/>
      <c r="Z353" s="58"/>
      <c r="AA353" s="56"/>
      <c r="AB353" s="58"/>
      <c r="AC353" s="58"/>
      <c r="AD353" s="56"/>
      <c r="AE353" s="58"/>
      <c r="AF353" s="58"/>
      <c r="AG353" s="58"/>
      <c r="AH353" s="58"/>
      <c r="AI353" s="58"/>
      <c r="AJ353" s="58"/>
    </row>
    <row r="354" spans="5:36" ht="15" customHeight="1" x14ac:dyDescent="0.15">
      <c r="E354" s="55"/>
      <c r="G354" s="56"/>
      <c r="H354" s="56"/>
      <c r="I354" s="57"/>
      <c r="J354" s="58"/>
      <c r="K354" s="57"/>
      <c r="L354" s="58"/>
      <c r="M354" s="57"/>
      <c r="N354" s="55"/>
      <c r="O354" s="58"/>
      <c r="P354" s="59"/>
      <c r="Q354" s="58"/>
      <c r="R354" s="57"/>
      <c r="S354" s="59"/>
      <c r="T354" s="58"/>
      <c r="U354" s="56"/>
      <c r="V354" s="58"/>
      <c r="W354" s="58"/>
      <c r="X354" s="56"/>
      <c r="Y354" s="58"/>
      <c r="Z354" s="58"/>
      <c r="AA354" s="56"/>
      <c r="AB354" s="58"/>
      <c r="AC354" s="58"/>
      <c r="AD354" s="56"/>
      <c r="AE354" s="58"/>
      <c r="AF354" s="58"/>
      <c r="AG354" s="58"/>
      <c r="AH354" s="58"/>
      <c r="AI354" s="58"/>
      <c r="AJ354" s="58"/>
    </row>
    <row r="355" spans="5:36" ht="15" customHeight="1" x14ac:dyDescent="0.15">
      <c r="E355" s="55"/>
      <c r="G355" s="56"/>
      <c r="H355" s="56"/>
      <c r="I355" s="57"/>
      <c r="J355" s="58"/>
      <c r="K355" s="57"/>
      <c r="L355" s="58"/>
      <c r="M355" s="57"/>
      <c r="N355" s="55"/>
      <c r="O355" s="58"/>
      <c r="P355" s="59"/>
      <c r="Q355" s="58"/>
      <c r="R355" s="57"/>
      <c r="S355" s="59"/>
      <c r="T355" s="58"/>
      <c r="U355" s="56"/>
      <c r="V355" s="58"/>
      <c r="W355" s="58"/>
      <c r="X355" s="56"/>
      <c r="Y355" s="58"/>
      <c r="Z355" s="58"/>
      <c r="AA355" s="56"/>
      <c r="AB355" s="58"/>
      <c r="AC355" s="58"/>
      <c r="AD355" s="56"/>
      <c r="AE355" s="58"/>
      <c r="AF355" s="58"/>
      <c r="AG355" s="58"/>
      <c r="AH355" s="58"/>
      <c r="AI355" s="58"/>
      <c r="AJ355" s="58"/>
    </row>
    <row r="356" spans="5:36" ht="15" customHeight="1" x14ac:dyDescent="0.15">
      <c r="E356" s="55"/>
      <c r="G356" s="56"/>
      <c r="H356" s="56"/>
      <c r="I356" s="57"/>
      <c r="J356" s="58"/>
      <c r="K356" s="57"/>
      <c r="L356" s="58"/>
      <c r="M356" s="57"/>
      <c r="N356" s="55"/>
      <c r="O356" s="58"/>
      <c r="P356" s="59"/>
      <c r="Q356" s="58"/>
      <c r="R356" s="57"/>
      <c r="S356" s="59"/>
      <c r="T356" s="58"/>
      <c r="U356" s="56"/>
      <c r="V356" s="58"/>
      <c r="W356" s="58"/>
      <c r="X356" s="56"/>
      <c r="Y356" s="58"/>
      <c r="Z356" s="58"/>
      <c r="AA356" s="56"/>
      <c r="AB356" s="58"/>
      <c r="AC356" s="58"/>
      <c r="AD356" s="56"/>
      <c r="AE356" s="58"/>
      <c r="AF356" s="58"/>
      <c r="AG356" s="58"/>
      <c r="AH356" s="58"/>
      <c r="AI356" s="58"/>
      <c r="AJ356" s="58"/>
    </row>
    <row r="357" spans="5:36" ht="15" customHeight="1" x14ac:dyDescent="0.15">
      <c r="E357" s="55"/>
      <c r="G357" s="56"/>
      <c r="H357" s="56"/>
      <c r="I357" s="57"/>
      <c r="J357" s="58"/>
      <c r="K357" s="57"/>
      <c r="L357" s="58"/>
      <c r="M357" s="57"/>
      <c r="N357" s="55"/>
      <c r="O357" s="58"/>
      <c r="P357" s="59"/>
      <c r="Q357" s="58"/>
      <c r="R357" s="57"/>
      <c r="S357" s="59"/>
      <c r="T357" s="58"/>
      <c r="U357" s="56"/>
      <c r="V357" s="58"/>
      <c r="W357" s="58"/>
      <c r="X357" s="56"/>
      <c r="Y357" s="58"/>
      <c r="Z357" s="58"/>
      <c r="AA357" s="56"/>
      <c r="AB357" s="58"/>
      <c r="AC357" s="58"/>
      <c r="AD357" s="56"/>
      <c r="AE357" s="58"/>
      <c r="AF357" s="58"/>
      <c r="AG357" s="58"/>
      <c r="AH357" s="58"/>
      <c r="AI357" s="58"/>
      <c r="AJ357" s="58"/>
    </row>
    <row r="358" spans="5:36" ht="15" customHeight="1" x14ac:dyDescent="0.15">
      <c r="E358" s="55"/>
      <c r="G358" s="56"/>
      <c r="H358" s="56"/>
      <c r="I358" s="57"/>
      <c r="J358" s="58"/>
      <c r="K358" s="57"/>
      <c r="L358" s="58"/>
      <c r="M358" s="57"/>
      <c r="N358" s="55"/>
      <c r="O358" s="58"/>
      <c r="P358" s="59"/>
      <c r="Q358" s="58"/>
      <c r="R358" s="57"/>
      <c r="S358" s="59"/>
      <c r="T358" s="58"/>
      <c r="U358" s="56"/>
      <c r="V358" s="58"/>
      <c r="W358" s="58"/>
      <c r="X358" s="56"/>
      <c r="Y358" s="58"/>
      <c r="Z358" s="58"/>
      <c r="AA358" s="56"/>
      <c r="AB358" s="58"/>
      <c r="AC358" s="58"/>
      <c r="AD358" s="56"/>
      <c r="AE358" s="58"/>
      <c r="AF358" s="58"/>
      <c r="AG358" s="58"/>
      <c r="AH358" s="58"/>
      <c r="AI358" s="58"/>
      <c r="AJ358" s="58"/>
    </row>
    <row r="359" spans="5:36" ht="15" customHeight="1" x14ac:dyDescent="0.15">
      <c r="E359" s="55"/>
      <c r="G359" s="56"/>
      <c r="H359" s="56"/>
      <c r="I359" s="57"/>
      <c r="J359" s="58"/>
      <c r="K359" s="57"/>
      <c r="L359" s="58"/>
      <c r="M359" s="57"/>
      <c r="N359" s="55"/>
      <c r="O359" s="58"/>
      <c r="P359" s="59"/>
      <c r="Q359" s="58"/>
      <c r="R359" s="57"/>
      <c r="S359" s="59"/>
      <c r="T359" s="58"/>
      <c r="U359" s="56"/>
      <c r="V359" s="58"/>
      <c r="W359" s="58"/>
      <c r="X359" s="56"/>
      <c r="Y359" s="58"/>
      <c r="Z359" s="58"/>
      <c r="AA359" s="56"/>
      <c r="AB359" s="58"/>
      <c r="AC359" s="58"/>
      <c r="AD359" s="56"/>
      <c r="AE359" s="58"/>
      <c r="AF359" s="58"/>
      <c r="AG359" s="58"/>
      <c r="AH359" s="58"/>
      <c r="AI359" s="58"/>
      <c r="AJ359" s="58"/>
    </row>
    <row r="360" spans="5:36" ht="15" customHeight="1" x14ac:dyDescent="0.15">
      <c r="E360" s="55"/>
      <c r="G360" s="56"/>
      <c r="H360" s="56"/>
      <c r="I360" s="57"/>
      <c r="J360" s="58"/>
      <c r="K360" s="57"/>
      <c r="L360" s="58"/>
      <c r="M360" s="57"/>
      <c r="N360" s="55"/>
      <c r="O360" s="58"/>
      <c r="P360" s="59"/>
      <c r="Q360" s="58"/>
      <c r="R360" s="57"/>
      <c r="S360" s="59"/>
      <c r="T360" s="58"/>
      <c r="U360" s="56"/>
      <c r="V360" s="58"/>
      <c r="W360" s="58"/>
      <c r="X360" s="56"/>
      <c r="Y360" s="58"/>
      <c r="Z360" s="58"/>
      <c r="AA360" s="56"/>
      <c r="AB360" s="58"/>
      <c r="AC360" s="58"/>
      <c r="AD360" s="56"/>
      <c r="AE360" s="58"/>
      <c r="AF360" s="58"/>
      <c r="AG360" s="58"/>
      <c r="AH360" s="58"/>
      <c r="AI360" s="58"/>
      <c r="AJ360" s="58"/>
    </row>
    <row r="361" spans="5:36" ht="15" customHeight="1" x14ac:dyDescent="0.15">
      <c r="E361" s="55"/>
      <c r="G361" s="56"/>
      <c r="H361" s="56"/>
      <c r="I361" s="57"/>
      <c r="J361" s="58"/>
      <c r="K361" s="57"/>
      <c r="L361" s="58"/>
      <c r="M361" s="57"/>
      <c r="N361" s="55"/>
      <c r="O361" s="58"/>
      <c r="P361" s="59"/>
      <c r="Q361" s="58"/>
      <c r="R361" s="57"/>
      <c r="S361" s="59"/>
      <c r="T361" s="58"/>
      <c r="U361" s="56"/>
      <c r="V361" s="58"/>
      <c r="W361" s="58"/>
      <c r="X361" s="56"/>
      <c r="Y361" s="58"/>
      <c r="Z361" s="58"/>
      <c r="AA361" s="56"/>
      <c r="AB361" s="58"/>
      <c r="AC361" s="58"/>
      <c r="AD361" s="56"/>
      <c r="AE361" s="58"/>
      <c r="AF361" s="58"/>
      <c r="AG361" s="58"/>
      <c r="AH361" s="58"/>
      <c r="AI361" s="58"/>
      <c r="AJ361" s="58"/>
    </row>
    <row r="362" spans="5:36" ht="15" customHeight="1" x14ac:dyDescent="0.15">
      <c r="E362" s="55"/>
      <c r="G362" s="56"/>
      <c r="H362" s="56"/>
      <c r="I362" s="57"/>
      <c r="J362" s="58"/>
      <c r="K362" s="57"/>
      <c r="L362" s="58"/>
      <c r="M362" s="57"/>
      <c r="N362" s="55"/>
      <c r="O362" s="58"/>
      <c r="P362" s="59"/>
      <c r="Q362" s="58"/>
      <c r="R362" s="57"/>
      <c r="S362" s="59"/>
      <c r="T362" s="58"/>
      <c r="U362" s="56"/>
      <c r="V362" s="58"/>
      <c r="W362" s="58"/>
      <c r="X362" s="56"/>
      <c r="Y362" s="58"/>
      <c r="Z362" s="58"/>
      <c r="AA362" s="56"/>
      <c r="AB362" s="58"/>
      <c r="AC362" s="58"/>
      <c r="AD362" s="56"/>
      <c r="AE362" s="58"/>
      <c r="AF362" s="58"/>
      <c r="AG362" s="58"/>
      <c r="AH362" s="58"/>
      <c r="AI362" s="58"/>
      <c r="AJ362" s="58"/>
    </row>
    <row r="363" spans="5:36" ht="15" customHeight="1" x14ac:dyDescent="0.15">
      <c r="E363" s="55"/>
      <c r="G363" s="56"/>
      <c r="H363" s="56"/>
      <c r="I363" s="57"/>
      <c r="J363" s="58"/>
      <c r="K363" s="57"/>
      <c r="L363" s="58"/>
      <c r="M363" s="57"/>
      <c r="N363" s="55"/>
      <c r="O363" s="58"/>
      <c r="P363" s="59"/>
      <c r="Q363" s="58"/>
      <c r="R363" s="57"/>
      <c r="S363" s="59"/>
      <c r="T363" s="58"/>
      <c r="U363" s="56"/>
      <c r="V363" s="58"/>
      <c r="W363" s="58"/>
      <c r="X363" s="56"/>
      <c r="Y363" s="58"/>
      <c r="Z363" s="58"/>
      <c r="AA363" s="56"/>
      <c r="AB363" s="58"/>
      <c r="AC363" s="58"/>
      <c r="AD363" s="56"/>
      <c r="AE363" s="58"/>
      <c r="AF363" s="58"/>
      <c r="AG363" s="58"/>
      <c r="AH363" s="58"/>
      <c r="AI363" s="58"/>
      <c r="AJ363" s="58"/>
    </row>
    <row r="364" spans="5:36" ht="15" customHeight="1" x14ac:dyDescent="0.15">
      <c r="E364" s="55"/>
      <c r="G364" s="56"/>
      <c r="H364" s="56"/>
      <c r="I364" s="57"/>
      <c r="J364" s="58"/>
      <c r="K364" s="57"/>
      <c r="L364" s="58"/>
      <c r="M364" s="57"/>
      <c r="N364" s="55"/>
      <c r="O364" s="58"/>
      <c r="P364" s="59"/>
      <c r="Q364" s="58"/>
      <c r="R364" s="57"/>
      <c r="S364" s="59"/>
      <c r="T364" s="58"/>
      <c r="U364" s="56"/>
      <c r="V364" s="58"/>
      <c r="W364" s="58"/>
      <c r="X364" s="56"/>
      <c r="Y364" s="58"/>
      <c r="Z364" s="58"/>
      <c r="AA364" s="56"/>
      <c r="AB364" s="58"/>
      <c r="AC364" s="58"/>
      <c r="AD364" s="56"/>
      <c r="AE364" s="58"/>
      <c r="AF364" s="58"/>
      <c r="AG364" s="58"/>
      <c r="AH364" s="58"/>
      <c r="AI364" s="58"/>
      <c r="AJ364" s="58"/>
    </row>
    <row r="365" spans="5:36" ht="15" customHeight="1" x14ac:dyDescent="0.15">
      <c r="E365" s="55"/>
      <c r="G365" s="56"/>
      <c r="H365" s="56"/>
      <c r="I365" s="57"/>
      <c r="J365" s="58"/>
      <c r="K365" s="57"/>
      <c r="L365" s="58"/>
      <c r="M365" s="57"/>
      <c r="N365" s="55"/>
      <c r="O365" s="58"/>
      <c r="P365" s="59"/>
      <c r="Q365" s="58"/>
      <c r="R365" s="57"/>
      <c r="S365" s="59"/>
      <c r="T365" s="58"/>
      <c r="U365" s="56"/>
      <c r="V365" s="58"/>
      <c r="W365" s="58"/>
      <c r="X365" s="56"/>
      <c r="Y365" s="58"/>
      <c r="Z365" s="58"/>
      <c r="AA365" s="56"/>
      <c r="AB365" s="58"/>
      <c r="AC365" s="58"/>
      <c r="AD365" s="56"/>
      <c r="AE365" s="58"/>
      <c r="AF365" s="58"/>
      <c r="AG365" s="58"/>
      <c r="AH365" s="58"/>
      <c r="AI365" s="58"/>
      <c r="AJ365" s="58"/>
    </row>
    <row r="366" spans="5:36" ht="15" customHeight="1" x14ac:dyDescent="0.15">
      <c r="E366" s="55"/>
      <c r="G366" s="56"/>
      <c r="H366" s="56"/>
      <c r="I366" s="57"/>
      <c r="J366" s="58"/>
      <c r="K366" s="57"/>
      <c r="L366" s="58"/>
      <c r="M366" s="57"/>
      <c r="N366" s="55"/>
      <c r="O366" s="58"/>
      <c r="P366" s="59"/>
      <c r="Q366" s="58"/>
      <c r="R366" s="57"/>
      <c r="S366" s="59"/>
      <c r="T366" s="58"/>
      <c r="U366" s="56"/>
      <c r="V366" s="58"/>
      <c r="W366" s="58"/>
      <c r="X366" s="56"/>
      <c r="Y366" s="58"/>
      <c r="Z366" s="58"/>
      <c r="AA366" s="56"/>
      <c r="AB366" s="58"/>
      <c r="AC366" s="58"/>
      <c r="AD366" s="56"/>
      <c r="AE366" s="58"/>
      <c r="AF366" s="58"/>
      <c r="AG366" s="58"/>
      <c r="AH366" s="58"/>
      <c r="AI366" s="58"/>
      <c r="AJ366" s="58"/>
    </row>
    <row r="367" spans="5:36" ht="15" customHeight="1" x14ac:dyDescent="0.15">
      <c r="E367" s="55"/>
      <c r="G367" s="56"/>
      <c r="H367" s="56"/>
      <c r="I367" s="57"/>
      <c r="J367" s="58"/>
      <c r="K367" s="57"/>
      <c r="L367" s="58"/>
      <c r="M367" s="57"/>
      <c r="N367" s="55"/>
      <c r="O367" s="58"/>
      <c r="P367" s="59"/>
      <c r="Q367" s="58"/>
      <c r="R367" s="57"/>
      <c r="S367" s="59"/>
      <c r="T367" s="58"/>
      <c r="U367" s="56"/>
      <c r="V367" s="58"/>
      <c r="W367" s="58"/>
      <c r="X367" s="56"/>
      <c r="Y367" s="58"/>
      <c r="Z367" s="58"/>
      <c r="AA367" s="56"/>
      <c r="AB367" s="58"/>
      <c r="AC367" s="58"/>
      <c r="AD367" s="56"/>
      <c r="AE367" s="58"/>
      <c r="AF367" s="58"/>
      <c r="AG367" s="58"/>
      <c r="AH367" s="58"/>
      <c r="AI367" s="58"/>
      <c r="AJ367" s="58"/>
    </row>
    <row r="368" spans="5:36" ht="15" customHeight="1" x14ac:dyDescent="0.15">
      <c r="E368" s="55"/>
      <c r="G368" s="56"/>
      <c r="H368" s="56"/>
      <c r="I368" s="57"/>
      <c r="J368" s="58"/>
      <c r="K368" s="57"/>
      <c r="L368" s="58"/>
      <c r="M368" s="57"/>
      <c r="N368" s="55"/>
      <c r="O368" s="58"/>
      <c r="P368" s="59"/>
      <c r="Q368" s="58"/>
      <c r="R368" s="57"/>
      <c r="S368" s="59"/>
      <c r="T368" s="58"/>
      <c r="U368" s="56"/>
      <c r="V368" s="58"/>
      <c r="W368" s="58"/>
      <c r="X368" s="56"/>
      <c r="Y368" s="58"/>
      <c r="Z368" s="58"/>
      <c r="AA368" s="56"/>
      <c r="AB368" s="58"/>
      <c r="AC368" s="58"/>
      <c r="AD368" s="56"/>
      <c r="AE368" s="58"/>
      <c r="AF368" s="58"/>
      <c r="AG368" s="58"/>
      <c r="AH368" s="58"/>
      <c r="AI368" s="58"/>
      <c r="AJ368" s="58"/>
    </row>
    <row r="369" spans="5:36" ht="15" customHeight="1" x14ac:dyDescent="0.15">
      <c r="E369" s="55"/>
      <c r="G369" s="56"/>
      <c r="H369" s="56"/>
      <c r="I369" s="57"/>
      <c r="J369" s="58"/>
      <c r="K369" s="57"/>
      <c r="L369" s="58"/>
      <c r="M369" s="57"/>
      <c r="N369" s="55"/>
      <c r="O369" s="58"/>
      <c r="P369" s="59"/>
      <c r="Q369" s="58"/>
      <c r="R369" s="57"/>
      <c r="S369" s="59"/>
      <c r="T369" s="58"/>
      <c r="U369" s="56"/>
      <c r="V369" s="58"/>
      <c r="W369" s="58"/>
      <c r="X369" s="56"/>
      <c r="Y369" s="58"/>
      <c r="Z369" s="58"/>
      <c r="AA369" s="56"/>
      <c r="AB369" s="58"/>
      <c r="AC369" s="58"/>
      <c r="AD369" s="56"/>
      <c r="AE369" s="58"/>
      <c r="AF369" s="58"/>
      <c r="AG369" s="58"/>
      <c r="AH369" s="58"/>
      <c r="AI369" s="58"/>
      <c r="AJ369" s="58"/>
    </row>
    <row r="370" spans="5:36" ht="15" customHeight="1" x14ac:dyDescent="0.15">
      <c r="E370" s="55"/>
      <c r="G370" s="56"/>
      <c r="H370" s="56"/>
      <c r="I370" s="57"/>
      <c r="J370" s="58"/>
      <c r="K370" s="57"/>
      <c r="L370" s="58"/>
      <c r="M370" s="57"/>
      <c r="N370" s="55"/>
      <c r="O370" s="58"/>
      <c r="P370" s="59"/>
      <c r="Q370" s="58"/>
      <c r="R370" s="57"/>
      <c r="S370" s="59"/>
      <c r="T370" s="58"/>
      <c r="U370" s="56"/>
      <c r="V370" s="58"/>
      <c r="W370" s="58"/>
      <c r="X370" s="56"/>
      <c r="Y370" s="58"/>
      <c r="Z370" s="58"/>
      <c r="AA370" s="56"/>
      <c r="AB370" s="58"/>
      <c r="AC370" s="58"/>
      <c r="AD370" s="56"/>
      <c r="AE370" s="58"/>
      <c r="AF370" s="58"/>
      <c r="AG370" s="58"/>
      <c r="AH370" s="58"/>
      <c r="AI370" s="58"/>
      <c r="AJ370" s="58"/>
    </row>
    <row r="371" spans="5:36" ht="15" customHeight="1" x14ac:dyDescent="0.15">
      <c r="E371" s="55"/>
      <c r="G371" s="56"/>
      <c r="H371" s="56"/>
      <c r="I371" s="57"/>
      <c r="J371" s="58"/>
      <c r="K371" s="57"/>
      <c r="L371" s="58"/>
      <c r="M371" s="57"/>
      <c r="N371" s="55"/>
      <c r="O371" s="58"/>
      <c r="P371" s="59"/>
      <c r="Q371" s="58"/>
      <c r="R371" s="57"/>
      <c r="S371" s="59"/>
      <c r="T371" s="58"/>
      <c r="U371" s="56"/>
      <c r="V371" s="58"/>
      <c r="W371" s="58"/>
      <c r="X371" s="56"/>
      <c r="Y371" s="58"/>
      <c r="Z371" s="58"/>
      <c r="AA371" s="56"/>
      <c r="AB371" s="58"/>
      <c r="AC371" s="58"/>
      <c r="AD371" s="56"/>
      <c r="AE371" s="58"/>
      <c r="AF371" s="58"/>
      <c r="AG371" s="58"/>
      <c r="AH371" s="58"/>
      <c r="AI371" s="58"/>
      <c r="AJ371" s="58"/>
    </row>
    <row r="372" spans="5:36" ht="15" customHeight="1" x14ac:dyDescent="0.15">
      <c r="E372" s="55"/>
      <c r="G372" s="56"/>
      <c r="H372" s="56"/>
      <c r="I372" s="57"/>
      <c r="J372" s="58"/>
      <c r="K372" s="57"/>
      <c r="L372" s="58"/>
      <c r="M372" s="57"/>
      <c r="N372" s="55"/>
      <c r="O372" s="58"/>
      <c r="P372" s="59"/>
      <c r="Q372" s="58"/>
      <c r="R372" s="57"/>
      <c r="S372" s="59"/>
      <c r="T372" s="58"/>
      <c r="U372" s="56"/>
      <c r="V372" s="58"/>
      <c r="W372" s="58"/>
      <c r="X372" s="56"/>
      <c r="Y372" s="58"/>
      <c r="Z372" s="58"/>
      <c r="AA372" s="56"/>
      <c r="AB372" s="58"/>
      <c r="AC372" s="58"/>
      <c r="AD372" s="56"/>
      <c r="AE372" s="58"/>
      <c r="AF372" s="58"/>
      <c r="AG372" s="58"/>
      <c r="AH372" s="58"/>
      <c r="AI372" s="58"/>
      <c r="AJ372" s="58"/>
    </row>
    <row r="373" spans="5:36" ht="15" customHeight="1" x14ac:dyDescent="0.15">
      <c r="E373" s="55"/>
      <c r="G373" s="56"/>
      <c r="H373" s="56"/>
      <c r="I373" s="57"/>
      <c r="J373" s="58"/>
      <c r="K373" s="57"/>
      <c r="L373" s="58"/>
      <c r="M373" s="57"/>
      <c r="N373" s="55"/>
      <c r="O373" s="58"/>
      <c r="P373" s="59"/>
      <c r="Q373" s="58"/>
      <c r="R373" s="57"/>
      <c r="S373" s="59"/>
      <c r="T373" s="58"/>
      <c r="U373" s="56"/>
      <c r="V373" s="58"/>
      <c r="W373" s="58"/>
      <c r="X373" s="56"/>
      <c r="Y373" s="58"/>
      <c r="Z373" s="58"/>
      <c r="AA373" s="56"/>
      <c r="AB373" s="58"/>
      <c r="AC373" s="58"/>
      <c r="AD373" s="56"/>
      <c r="AE373" s="58"/>
      <c r="AF373" s="58"/>
      <c r="AG373" s="58"/>
      <c r="AH373" s="58"/>
      <c r="AI373" s="58"/>
      <c r="AJ373" s="58"/>
    </row>
    <row r="374" spans="5:36" ht="15" customHeight="1" x14ac:dyDescent="0.15">
      <c r="E374" s="55"/>
      <c r="G374" s="56"/>
      <c r="H374" s="56"/>
      <c r="I374" s="57"/>
      <c r="J374" s="58"/>
      <c r="K374" s="57"/>
      <c r="L374" s="58"/>
      <c r="M374" s="57"/>
      <c r="N374" s="55"/>
      <c r="O374" s="58"/>
      <c r="P374" s="59"/>
      <c r="Q374" s="58"/>
      <c r="R374" s="57"/>
      <c r="S374" s="59"/>
      <c r="T374" s="58"/>
      <c r="U374" s="56"/>
      <c r="V374" s="58"/>
      <c r="W374" s="58"/>
      <c r="X374" s="56"/>
      <c r="Y374" s="58"/>
      <c r="Z374" s="58"/>
      <c r="AA374" s="56"/>
      <c r="AB374" s="58"/>
      <c r="AC374" s="58"/>
      <c r="AD374" s="56"/>
      <c r="AE374" s="58"/>
      <c r="AF374" s="58"/>
      <c r="AG374" s="58"/>
      <c r="AH374" s="58"/>
      <c r="AI374" s="58"/>
      <c r="AJ374" s="58"/>
    </row>
    <row r="375" spans="5:36" ht="15" customHeight="1" x14ac:dyDescent="0.15">
      <c r="E375" s="55"/>
      <c r="G375" s="56"/>
      <c r="H375" s="56"/>
      <c r="I375" s="57"/>
      <c r="J375" s="58"/>
      <c r="K375" s="57"/>
      <c r="L375" s="58"/>
      <c r="M375" s="57"/>
      <c r="N375" s="55"/>
      <c r="O375" s="58"/>
      <c r="P375" s="59"/>
      <c r="Q375" s="58"/>
      <c r="R375" s="57"/>
      <c r="S375" s="59"/>
      <c r="T375" s="58"/>
      <c r="U375" s="56"/>
      <c r="V375" s="58"/>
      <c r="W375" s="58"/>
      <c r="X375" s="56"/>
      <c r="Y375" s="58"/>
      <c r="Z375" s="58"/>
      <c r="AA375" s="56"/>
      <c r="AB375" s="58"/>
      <c r="AC375" s="58"/>
      <c r="AD375" s="56"/>
      <c r="AE375" s="58"/>
      <c r="AF375" s="58"/>
      <c r="AG375" s="58"/>
      <c r="AH375" s="58"/>
      <c r="AI375" s="58"/>
      <c r="AJ375" s="58"/>
    </row>
    <row r="376" spans="5:36" ht="15" customHeight="1" x14ac:dyDescent="0.15">
      <c r="E376" s="55"/>
      <c r="G376" s="56"/>
      <c r="H376" s="56"/>
      <c r="I376" s="57"/>
      <c r="J376" s="58"/>
      <c r="K376" s="57"/>
      <c r="L376" s="58"/>
      <c r="M376" s="57"/>
      <c r="N376" s="55"/>
      <c r="O376" s="58"/>
      <c r="P376" s="59"/>
      <c r="Q376" s="58"/>
      <c r="R376" s="57"/>
      <c r="S376" s="59"/>
      <c r="T376" s="58"/>
      <c r="U376" s="56"/>
      <c r="V376" s="58"/>
      <c r="W376" s="58"/>
      <c r="X376" s="56"/>
      <c r="Y376" s="58"/>
      <c r="Z376" s="58"/>
      <c r="AA376" s="56"/>
      <c r="AB376" s="58"/>
      <c r="AC376" s="58"/>
      <c r="AD376" s="56"/>
      <c r="AE376" s="58"/>
      <c r="AF376" s="58"/>
      <c r="AG376" s="58"/>
      <c r="AH376" s="58"/>
      <c r="AI376" s="58"/>
      <c r="AJ376" s="58"/>
    </row>
    <row r="377" spans="5:36" ht="15" customHeight="1" x14ac:dyDescent="0.15">
      <c r="E377" s="55"/>
      <c r="G377" s="56"/>
      <c r="H377" s="56"/>
      <c r="I377" s="57"/>
      <c r="J377" s="58"/>
      <c r="K377" s="57"/>
      <c r="L377" s="58"/>
      <c r="M377" s="57"/>
      <c r="N377" s="55"/>
      <c r="O377" s="58"/>
      <c r="P377" s="59"/>
      <c r="Q377" s="58"/>
      <c r="R377" s="57"/>
      <c r="S377" s="59"/>
      <c r="T377" s="58"/>
      <c r="U377" s="56"/>
      <c r="V377" s="58"/>
      <c r="W377" s="58"/>
      <c r="X377" s="56"/>
      <c r="Y377" s="58"/>
      <c r="Z377" s="58"/>
      <c r="AA377" s="56"/>
      <c r="AB377" s="58"/>
      <c r="AC377" s="58"/>
      <c r="AD377" s="56"/>
      <c r="AE377" s="58"/>
      <c r="AF377" s="58"/>
      <c r="AG377" s="58"/>
      <c r="AH377" s="58"/>
      <c r="AI377" s="58"/>
      <c r="AJ377" s="58"/>
    </row>
    <row r="378" spans="5:36" ht="15" customHeight="1" x14ac:dyDescent="0.15">
      <c r="E378" s="55"/>
      <c r="G378" s="56"/>
      <c r="H378" s="56"/>
      <c r="I378" s="57"/>
      <c r="J378" s="58"/>
      <c r="K378" s="57"/>
      <c r="L378" s="58"/>
      <c r="M378" s="57"/>
      <c r="N378" s="55"/>
      <c r="O378" s="58"/>
      <c r="P378" s="59"/>
      <c r="Q378" s="58"/>
      <c r="R378" s="57"/>
      <c r="S378" s="59"/>
      <c r="T378" s="58"/>
      <c r="U378" s="56"/>
      <c r="V378" s="58"/>
      <c r="W378" s="58"/>
      <c r="X378" s="56"/>
      <c r="Y378" s="58"/>
      <c r="Z378" s="58"/>
      <c r="AA378" s="56"/>
      <c r="AB378" s="58"/>
      <c r="AC378" s="58"/>
      <c r="AD378" s="56"/>
      <c r="AE378" s="58"/>
      <c r="AF378" s="58"/>
      <c r="AG378" s="58"/>
      <c r="AH378" s="58"/>
      <c r="AI378" s="58"/>
      <c r="AJ378" s="58"/>
    </row>
    <row r="379" spans="5:36" ht="15" customHeight="1" x14ac:dyDescent="0.15">
      <c r="E379" s="55"/>
      <c r="G379" s="56"/>
      <c r="H379" s="56"/>
      <c r="I379" s="57"/>
      <c r="J379" s="58"/>
      <c r="K379" s="57"/>
      <c r="L379" s="58"/>
      <c r="M379" s="57"/>
      <c r="N379" s="55"/>
      <c r="O379" s="58"/>
      <c r="P379" s="59"/>
      <c r="Q379" s="58"/>
      <c r="R379" s="57"/>
      <c r="S379" s="59"/>
      <c r="T379" s="58"/>
      <c r="U379" s="56"/>
      <c r="V379" s="58"/>
      <c r="W379" s="58"/>
      <c r="X379" s="56"/>
      <c r="Y379" s="58"/>
      <c r="Z379" s="58"/>
      <c r="AA379" s="56"/>
      <c r="AB379" s="58"/>
      <c r="AC379" s="58"/>
      <c r="AD379" s="56"/>
      <c r="AE379" s="58"/>
      <c r="AF379" s="58"/>
      <c r="AG379" s="58"/>
      <c r="AH379" s="58"/>
      <c r="AI379" s="58"/>
      <c r="AJ379" s="58"/>
    </row>
    <row r="380" spans="5:36" ht="15" customHeight="1" x14ac:dyDescent="0.15">
      <c r="E380" s="55"/>
      <c r="G380" s="56"/>
      <c r="H380" s="56"/>
      <c r="I380" s="57"/>
      <c r="J380" s="58"/>
      <c r="K380" s="57"/>
      <c r="L380" s="58"/>
      <c r="M380" s="57"/>
      <c r="N380" s="55"/>
      <c r="O380" s="58"/>
      <c r="P380" s="59"/>
      <c r="Q380" s="58"/>
      <c r="R380" s="57"/>
      <c r="S380" s="59"/>
      <c r="T380" s="58"/>
      <c r="U380" s="56"/>
      <c r="V380" s="58"/>
      <c r="W380" s="58"/>
      <c r="X380" s="56"/>
      <c r="Y380" s="58"/>
      <c r="Z380" s="58"/>
      <c r="AA380" s="56"/>
      <c r="AB380" s="58"/>
      <c r="AC380" s="58"/>
      <c r="AD380" s="56"/>
      <c r="AE380" s="58"/>
      <c r="AF380" s="58"/>
      <c r="AG380" s="58"/>
      <c r="AH380" s="58"/>
      <c r="AI380" s="58"/>
      <c r="AJ380" s="58"/>
    </row>
    <row r="381" spans="5:36" ht="15" customHeight="1" x14ac:dyDescent="0.15">
      <c r="E381" s="55"/>
      <c r="G381" s="56"/>
      <c r="H381" s="56"/>
      <c r="I381" s="57"/>
      <c r="J381" s="58"/>
      <c r="K381" s="57"/>
      <c r="L381" s="58"/>
      <c r="M381" s="57"/>
      <c r="N381" s="55"/>
      <c r="O381" s="58"/>
      <c r="P381" s="59"/>
      <c r="Q381" s="58"/>
      <c r="R381" s="57"/>
      <c r="S381" s="59"/>
      <c r="T381" s="58"/>
      <c r="U381" s="56"/>
      <c r="V381" s="58"/>
      <c r="W381" s="58"/>
      <c r="X381" s="56"/>
      <c r="Y381" s="58"/>
      <c r="Z381" s="58"/>
      <c r="AA381" s="56"/>
      <c r="AB381" s="58"/>
      <c r="AC381" s="58"/>
      <c r="AD381" s="56"/>
      <c r="AE381" s="58"/>
      <c r="AF381" s="58"/>
      <c r="AG381" s="58"/>
      <c r="AH381" s="58"/>
      <c r="AI381" s="58"/>
      <c r="AJ381" s="58"/>
    </row>
    <row r="382" spans="5:36" ht="15" customHeight="1" x14ac:dyDescent="0.15">
      <c r="E382" s="55"/>
      <c r="G382" s="56"/>
      <c r="H382" s="56"/>
      <c r="I382" s="57"/>
      <c r="J382" s="58"/>
      <c r="K382" s="57"/>
      <c r="L382" s="58"/>
      <c r="M382" s="57"/>
      <c r="N382" s="55"/>
      <c r="O382" s="58"/>
      <c r="P382" s="59"/>
      <c r="Q382" s="58"/>
      <c r="R382" s="57"/>
      <c r="S382" s="59"/>
      <c r="T382" s="58"/>
      <c r="U382" s="56"/>
      <c r="V382" s="58"/>
      <c r="W382" s="58"/>
      <c r="X382" s="56"/>
      <c r="Y382" s="58"/>
      <c r="Z382" s="58"/>
      <c r="AA382" s="56"/>
      <c r="AB382" s="58"/>
      <c r="AC382" s="58"/>
      <c r="AD382" s="56"/>
      <c r="AE382" s="58"/>
      <c r="AF382" s="58"/>
      <c r="AG382" s="58"/>
      <c r="AH382" s="58"/>
      <c r="AI382" s="58"/>
      <c r="AJ382" s="58"/>
    </row>
    <row r="383" spans="5:36" ht="15" customHeight="1" x14ac:dyDescent="0.15">
      <c r="E383" s="55"/>
      <c r="G383" s="56"/>
      <c r="H383" s="56"/>
      <c r="I383" s="57"/>
      <c r="J383" s="58"/>
      <c r="K383" s="57"/>
      <c r="L383" s="58"/>
      <c r="M383" s="57"/>
      <c r="N383" s="55"/>
      <c r="O383" s="58"/>
      <c r="P383" s="59"/>
      <c r="Q383" s="58"/>
      <c r="R383" s="57"/>
      <c r="S383" s="59"/>
      <c r="T383" s="58"/>
      <c r="U383" s="56"/>
      <c r="V383" s="58"/>
      <c r="W383" s="58"/>
      <c r="X383" s="56"/>
      <c r="Y383" s="58"/>
      <c r="Z383" s="58"/>
      <c r="AA383" s="56"/>
      <c r="AB383" s="58"/>
      <c r="AC383" s="58"/>
      <c r="AD383" s="56"/>
      <c r="AE383" s="58"/>
      <c r="AF383" s="58"/>
      <c r="AG383" s="58"/>
      <c r="AH383" s="58"/>
      <c r="AI383" s="58"/>
      <c r="AJ383" s="58"/>
    </row>
    <row r="384" spans="5:36" ht="15" customHeight="1" x14ac:dyDescent="0.15">
      <c r="E384" s="55"/>
      <c r="G384" s="56"/>
      <c r="H384" s="56"/>
      <c r="I384" s="57"/>
      <c r="J384" s="58"/>
      <c r="K384" s="57"/>
      <c r="L384" s="58"/>
      <c r="M384" s="57"/>
      <c r="N384" s="55"/>
      <c r="O384" s="58"/>
      <c r="P384" s="59"/>
      <c r="Q384" s="58"/>
      <c r="R384" s="57"/>
      <c r="S384" s="59"/>
      <c r="T384" s="58"/>
      <c r="U384" s="56"/>
      <c r="V384" s="58"/>
      <c r="W384" s="58"/>
      <c r="X384" s="56"/>
      <c r="Y384" s="58"/>
      <c r="Z384" s="58"/>
      <c r="AA384" s="56"/>
      <c r="AB384" s="58"/>
      <c r="AC384" s="58"/>
      <c r="AD384" s="56"/>
      <c r="AE384" s="58"/>
      <c r="AF384" s="58"/>
      <c r="AG384" s="58"/>
      <c r="AH384" s="58"/>
      <c r="AI384" s="58"/>
      <c r="AJ384" s="58"/>
    </row>
    <row r="385" spans="5:36" ht="15" customHeight="1" x14ac:dyDescent="0.15">
      <c r="E385" s="55"/>
      <c r="G385" s="56"/>
      <c r="H385" s="56"/>
      <c r="I385" s="57"/>
      <c r="J385" s="58"/>
      <c r="K385" s="57"/>
      <c r="L385" s="58"/>
      <c r="M385" s="57"/>
      <c r="N385" s="55"/>
      <c r="O385" s="58"/>
      <c r="P385" s="59"/>
      <c r="Q385" s="58"/>
      <c r="R385" s="57"/>
      <c r="S385" s="59"/>
      <c r="T385" s="58"/>
      <c r="U385" s="56"/>
      <c r="V385" s="58"/>
      <c r="W385" s="58"/>
      <c r="X385" s="56"/>
      <c r="Y385" s="58"/>
      <c r="Z385" s="58"/>
      <c r="AA385" s="56"/>
      <c r="AB385" s="58"/>
      <c r="AC385" s="58"/>
      <c r="AD385" s="56"/>
      <c r="AE385" s="58"/>
      <c r="AF385" s="58"/>
      <c r="AG385" s="58"/>
      <c r="AH385" s="58"/>
      <c r="AI385" s="58"/>
      <c r="AJ385" s="58"/>
    </row>
    <row r="386" spans="5:36" ht="15" customHeight="1" x14ac:dyDescent="0.15">
      <c r="E386" s="55"/>
      <c r="G386" s="56"/>
      <c r="H386" s="56"/>
      <c r="I386" s="57"/>
      <c r="J386" s="58"/>
      <c r="K386" s="57"/>
      <c r="L386" s="58"/>
      <c r="M386" s="57"/>
      <c r="N386" s="55"/>
      <c r="O386" s="58"/>
      <c r="P386" s="59"/>
      <c r="Q386" s="58"/>
      <c r="R386" s="57"/>
      <c r="S386" s="59"/>
      <c r="T386" s="58"/>
      <c r="U386" s="56"/>
      <c r="V386" s="58"/>
      <c r="W386" s="58"/>
      <c r="X386" s="56"/>
      <c r="Y386" s="58"/>
      <c r="Z386" s="58"/>
      <c r="AA386" s="56"/>
      <c r="AB386" s="58"/>
      <c r="AC386" s="58"/>
      <c r="AD386" s="56"/>
      <c r="AE386" s="58"/>
      <c r="AF386" s="58"/>
      <c r="AG386" s="58"/>
      <c r="AH386" s="58"/>
      <c r="AI386" s="58"/>
      <c r="AJ386" s="58"/>
    </row>
    <row r="387" spans="5:36" ht="15" customHeight="1" x14ac:dyDescent="0.15">
      <c r="E387" s="55"/>
      <c r="G387" s="56"/>
      <c r="H387" s="56"/>
      <c r="I387" s="57"/>
      <c r="J387" s="58"/>
      <c r="K387" s="57"/>
      <c r="L387" s="58"/>
      <c r="M387" s="57"/>
      <c r="N387" s="55"/>
      <c r="O387" s="58"/>
      <c r="P387" s="59"/>
      <c r="Q387" s="58"/>
      <c r="R387" s="57"/>
      <c r="S387" s="59"/>
      <c r="T387" s="58"/>
      <c r="U387" s="56"/>
      <c r="V387" s="58"/>
      <c r="W387" s="58"/>
      <c r="X387" s="56"/>
      <c r="Y387" s="58"/>
      <c r="Z387" s="58"/>
      <c r="AA387" s="56"/>
      <c r="AB387" s="58"/>
      <c r="AC387" s="58"/>
      <c r="AD387" s="56"/>
      <c r="AE387" s="58"/>
      <c r="AF387" s="58"/>
      <c r="AG387" s="58"/>
      <c r="AH387" s="58"/>
      <c r="AI387" s="58"/>
      <c r="AJ387" s="58"/>
    </row>
    <row r="388" spans="5:36" ht="15" customHeight="1" x14ac:dyDescent="0.15">
      <c r="E388" s="55"/>
      <c r="G388" s="56"/>
      <c r="H388" s="56"/>
      <c r="I388" s="57"/>
      <c r="J388" s="58"/>
      <c r="K388" s="57"/>
      <c r="L388" s="58"/>
      <c r="M388" s="57"/>
      <c r="N388" s="55"/>
      <c r="O388" s="58"/>
      <c r="P388" s="59"/>
      <c r="Q388" s="58"/>
      <c r="R388" s="57"/>
      <c r="S388" s="59"/>
      <c r="T388" s="58"/>
      <c r="U388" s="56"/>
      <c r="V388" s="58"/>
      <c r="W388" s="58"/>
      <c r="X388" s="56"/>
      <c r="Y388" s="58"/>
      <c r="Z388" s="58"/>
      <c r="AA388" s="56"/>
      <c r="AB388" s="58"/>
      <c r="AC388" s="58"/>
      <c r="AD388" s="56"/>
      <c r="AE388" s="58"/>
      <c r="AF388" s="58"/>
      <c r="AG388" s="58"/>
      <c r="AH388" s="58"/>
      <c r="AI388" s="58"/>
      <c r="AJ388" s="58"/>
    </row>
    <row r="389" spans="5:36" ht="15" customHeight="1" x14ac:dyDescent="0.15">
      <c r="E389" s="55"/>
      <c r="G389" s="56"/>
      <c r="H389" s="56"/>
      <c r="I389" s="57"/>
      <c r="J389" s="58"/>
      <c r="K389" s="57"/>
      <c r="L389" s="58"/>
      <c r="M389" s="57"/>
      <c r="N389" s="55"/>
      <c r="O389" s="58"/>
      <c r="P389" s="59"/>
      <c r="Q389" s="58"/>
      <c r="R389" s="57"/>
      <c r="S389" s="59"/>
      <c r="T389" s="58"/>
      <c r="U389" s="56"/>
      <c r="V389" s="58"/>
      <c r="W389" s="58"/>
      <c r="X389" s="56"/>
      <c r="Y389" s="58"/>
      <c r="Z389" s="58"/>
      <c r="AA389" s="56"/>
      <c r="AB389" s="58"/>
      <c r="AC389" s="58"/>
      <c r="AD389" s="56"/>
      <c r="AE389" s="58"/>
      <c r="AF389" s="58"/>
      <c r="AG389" s="58"/>
      <c r="AH389" s="58"/>
      <c r="AI389" s="58"/>
      <c r="AJ389" s="58"/>
    </row>
    <row r="390" spans="5:36" ht="15" customHeight="1" x14ac:dyDescent="0.15">
      <c r="E390" s="55"/>
      <c r="G390" s="56"/>
      <c r="H390" s="56"/>
      <c r="I390" s="57"/>
      <c r="J390" s="58"/>
      <c r="K390" s="57"/>
      <c r="L390" s="58"/>
      <c r="M390" s="57"/>
      <c r="N390" s="55"/>
      <c r="O390" s="58"/>
      <c r="P390" s="59"/>
      <c r="Q390" s="58"/>
      <c r="R390" s="57"/>
      <c r="S390" s="59"/>
      <c r="T390" s="58"/>
      <c r="U390" s="56"/>
      <c r="V390" s="58"/>
      <c r="W390" s="58"/>
      <c r="X390" s="56"/>
      <c r="Y390" s="58"/>
      <c r="Z390" s="58"/>
      <c r="AA390" s="56"/>
      <c r="AB390" s="58"/>
      <c r="AC390" s="58"/>
      <c r="AD390" s="56"/>
      <c r="AE390" s="58"/>
      <c r="AF390" s="58"/>
      <c r="AG390" s="58"/>
      <c r="AH390" s="58"/>
      <c r="AI390" s="58"/>
      <c r="AJ390" s="58"/>
    </row>
    <row r="391" spans="5:36" ht="15" customHeight="1" x14ac:dyDescent="0.15">
      <c r="E391" s="55"/>
      <c r="G391" s="56"/>
      <c r="H391" s="56"/>
      <c r="I391" s="57"/>
      <c r="J391" s="58"/>
      <c r="K391" s="57"/>
      <c r="L391" s="58"/>
      <c r="M391" s="57"/>
      <c r="N391" s="55"/>
      <c r="O391" s="58"/>
      <c r="P391" s="59"/>
      <c r="Q391" s="58"/>
      <c r="R391" s="57"/>
      <c r="S391" s="59"/>
      <c r="T391" s="58"/>
      <c r="U391" s="56"/>
      <c r="V391" s="58"/>
      <c r="W391" s="58"/>
      <c r="X391" s="56"/>
      <c r="Y391" s="58"/>
      <c r="Z391" s="58"/>
      <c r="AA391" s="56"/>
      <c r="AB391" s="58"/>
      <c r="AC391" s="58"/>
      <c r="AD391" s="56"/>
      <c r="AE391" s="58"/>
      <c r="AF391" s="58"/>
      <c r="AG391" s="58"/>
      <c r="AH391" s="58"/>
      <c r="AI391" s="58"/>
      <c r="AJ391" s="58"/>
    </row>
    <row r="392" spans="5:36" ht="15" customHeight="1" x14ac:dyDescent="0.15">
      <c r="E392" s="55"/>
      <c r="G392" s="56"/>
      <c r="H392" s="56"/>
      <c r="I392" s="57"/>
      <c r="J392" s="58"/>
      <c r="K392" s="57"/>
      <c r="L392" s="58"/>
      <c r="M392" s="57"/>
      <c r="N392" s="55"/>
      <c r="O392" s="58"/>
      <c r="P392" s="59"/>
      <c r="Q392" s="58"/>
      <c r="R392" s="57"/>
      <c r="S392" s="59"/>
      <c r="T392" s="58"/>
      <c r="U392" s="56"/>
      <c r="V392" s="58"/>
      <c r="W392" s="58"/>
      <c r="X392" s="56"/>
      <c r="Y392" s="58"/>
      <c r="Z392" s="58"/>
      <c r="AA392" s="56"/>
      <c r="AB392" s="58"/>
      <c r="AC392" s="58"/>
      <c r="AD392" s="56"/>
      <c r="AE392" s="58"/>
      <c r="AF392" s="58"/>
      <c r="AG392" s="58"/>
      <c r="AH392" s="58"/>
      <c r="AI392" s="58"/>
      <c r="AJ392" s="58"/>
    </row>
    <row r="393" spans="5:36" ht="15" customHeight="1" x14ac:dyDescent="0.15">
      <c r="E393" s="55"/>
      <c r="G393" s="56"/>
      <c r="H393" s="56"/>
      <c r="I393" s="57"/>
      <c r="J393" s="58"/>
      <c r="K393" s="57"/>
      <c r="L393" s="58"/>
      <c r="M393" s="57"/>
      <c r="N393" s="55"/>
      <c r="O393" s="58"/>
      <c r="P393" s="59"/>
      <c r="Q393" s="58"/>
      <c r="R393" s="57"/>
      <c r="S393" s="59"/>
      <c r="T393" s="58"/>
      <c r="U393" s="56"/>
      <c r="V393" s="58"/>
      <c r="W393" s="58"/>
      <c r="X393" s="56"/>
      <c r="Y393" s="58"/>
      <c r="Z393" s="58"/>
      <c r="AA393" s="56"/>
      <c r="AB393" s="58"/>
      <c r="AC393" s="58"/>
      <c r="AD393" s="56"/>
      <c r="AE393" s="58"/>
      <c r="AF393" s="58"/>
      <c r="AG393" s="58"/>
      <c r="AH393" s="58"/>
      <c r="AI393" s="58"/>
      <c r="AJ393" s="58"/>
    </row>
    <row r="394" spans="5:36" ht="15" customHeight="1" x14ac:dyDescent="0.15">
      <c r="E394" s="55"/>
      <c r="G394" s="56"/>
      <c r="H394" s="56"/>
      <c r="I394" s="57"/>
      <c r="J394" s="58"/>
      <c r="K394" s="57"/>
      <c r="L394" s="58"/>
      <c r="M394" s="57"/>
      <c r="N394" s="55"/>
      <c r="O394" s="58"/>
      <c r="P394" s="59"/>
      <c r="Q394" s="58"/>
      <c r="R394" s="57"/>
      <c r="S394" s="59"/>
      <c r="T394" s="58"/>
      <c r="U394" s="56"/>
      <c r="V394" s="58"/>
      <c r="W394" s="58"/>
      <c r="X394" s="56"/>
      <c r="Y394" s="58"/>
      <c r="Z394" s="58"/>
      <c r="AA394" s="56"/>
      <c r="AB394" s="58"/>
      <c r="AC394" s="58"/>
      <c r="AD394" s="56"/>
      <c r="AE394" s="58"/>
      <c r="AF394" s="58"/>
      <c r="AG394" s="58"/>
      <c r="AH394" s="58"/>
      <c r="AI394" s="58"/>
      <c r="AJ394" s="58"/>
    </row>
    <row r="395" spans="5:36" ht="15" customHeight="1" x14ac:dyDescent="0.15">
      <c r="E395" s="55"/>
      <c r="G395" s="56"/>
      <c r="H395" s="56"/>
      <c r="I395" s="57"/>
      <c r="J395" s="58"/>
      <c r="K395" s="57"/>
      <c r="L395" s="58"/>
      <c r="M395" s="57"/>
      <c r="N395" s="55"/>
      <c r="O395" s="58"/>
      <c r="P395" s="59"/>
      <c r="Q395" s="58"/>
      <c r="R395" s="57"/>
      <c r="S395" s="59"/>
      <c r="T395" s="58"/>
      <c r="U395" s="56"/>
      <c r="V395" s="58"/>
      <c r="W395" s="58"/>
      <c r="X395" s="56"/>
      <c r="Y395" s="58"/>
      <c r="Z395" s="58"/>
      <c r="AA395" s="56"/>
      <c r="AB395" s="58"/>
      <c r="AC395" s="58"/>
      <c r="AD395" s="56"/>
      <c r="AE395" s="58"/>
      <c r="AF395" s="58"/>
      <c r="AG395" s="58"/>
      <c r="AH395" s="58"/>
      <c r="AI395" s="58"/>
      <c r="AJ395" s="58"/>
    </row>
    <row r="396" spans="5:36" ht="15" customHeight="1" x14ac:dyDescent="0.15">
      <c r="E396" s="55"/>
      <c r="G396" s="56"/>
      <c r="H396" s="56"/>
      <c r="I396" s="57"/>
      <c r="J396" s="58"/>
      <c r="K396" s="57"/>
      <c r="L396" s="58"/>
      <c r="M396" s="57"/>
      <c r="N396" s="55"/>
      <c r="O396" s="58"/>
      <c r="P396" s="59"/>
      <c r="Q396" s="58"/>
      <c r="R396" s="57"/>
      <c r="S396" s="59"/>
      <c r="T396" s="58"/>
      <c r="U396" s="56"/>
      <c r="V396" s="58"/>
      <c r="W396" s="58"/>
      <c r="X396" s="56"/>
      <c r="Y396" s="58"/>
      <c r="Z396" s="58"/>
      <c r="AA396" s="56"/>
      <c r="AB396" s="58"/>
      <c r="AC396" s="58"/>
      <c r="AD396" s="56"/>
      <c r="AE396" s="58"/>
      <c r="AF396" s="58"/>
      <c r="AG396" s="58"/>
      <c r="AH396" s="58"/>
      <c r="AI396" s="58"/>
      <c r="AJ396" s="58"/>
    </row>
    <row r="397" spans="5:36" ht="15" customHeight="1" x14ac:dyDescent="0.15">
      <c r="E397" s="55"/>
      <c r="G397" s="56"/>
      <c r="H397" s="56"/>
      <c r="I397" s="57"/>
      <c r="J397" s="58"/>
      <c r="K397" s="57"/>
      <c r="L397" s="58"/>
      <c r="M397" s="57"/>
      <c r="N397" s="55"/>
      <c r="O397" s="58"/>
      <c r="P397" s="59"/>
      <c r="Q397" s="58"/>
      <c r="R397" s="57"/>
      <c r="S397" s="59"/>
      <c r="T397" s="58"/>
      <c r="U397" s="56"/>
      <c r="V397" s="58"/>
      <c r="W397" s="58"/>
      <c r="X397" s="56"/>
      <c r="Y397" s="58"/>
      <c r="Z397" s="58"/>
      <c r="AA397" s="56"/>
      <c r="AB397" s="58"/>
      <c r="AC397" s="58"/>
      <c r="AD397" s="56"/>
      <c r="AE397" s="58"/>
      <c r="AF397" s="58"/>
      <c r="AG397" s="58"/>
      <c r="AH397" s="58"/>
      <c r="AI397" s="58"/>
      <c r="AJ397" s="58"/>
    </row>
    <row r="398" spans="5:36" ht="15" customHeight="1" x14ac:dyDescent="0.15">
      <c r="E398" s="55"/>
      <c r="G398" s="56"/>
      <c r="H398" s="56"/>
      <c r="I398" s="57"/>
      <c r="J398" s="58"/>
      <c r="K398" s="57"/>
      <c r="L398" s="58"/>
      <c r="M398" s="57"/>
      <c r="N398" s="55"/>
      <c r="O398" s="58"/>
      <c r="P398" s="59"/>
      <c r="Q398" s="58"/>
      <c r="R398" s="57"/>
      <c r="S398" s="59"/>
      <c r="T398" s="58"/>
      <c r="U398" s="56"/>
      <c r="V398" s="58"/>
      <c r="W398" s="58"/>
      <c r="X398" s="56"/>
      <c r="Y398" s="58"/>
      <c r="Z398" s="58"/>
      <c r="AA398" s="56"/>
      <c r="AB398" s="58"/>
      <c r="AC398" s="58"/>
      <c r="AD398" s="56"/>
      <c r="AE398" s="58"/>
      <c r="AF398" s="58"/>
      <c r="AG398" s="58"/>
      <c r="AH398" s="58"/>
      <c r="AI398" s="58"/>
      <c r="AJ398" s="58"/>
    </row>
    <row r="399" spans="5:36" ht="15" customHeight="1" x14ac:dyDescent="0.15">
      <c r="E399" s="55"/>
      <c r="G399" s="56"/>
      <c r="H399" s="56"/>
      <c r="I399" s="57"/>
      <c r="J399" s="58"/>
      <c r="K399" s="57"/>
      <c r="L399" s="58"/>
      <c r="M399" s="57"/>
      <c r="N399" s="55"/>
      <c r="O399" s="58"/>
      <c r="P399" s="59"/>
      <c r="Q399" s="58"/>
      <c r="R399" s="57"/>
      <c r="S399" s="59"/>
      <c r="T399" s="58"/>
      <c r="U399" s="56"/>
      <c r="V399" s="58"/>
      <c r="W399" s="58"/>
      <c r="X399" s="56"/>
      <c r="Y399" s="58"/>
      <c r="Z399" s="58"/>
      <c r="AA399" s="56"/>
      <c r="AB399" s="58"/>
      <c r="AC399" s="58"/>
      <c r="AD399" s="56"/>
      <c r="AE399" s="58"/>
      <c r="AF399" s="58"/>
      <c r="AG399" s="58"/>
      <c r="AH399" s="58"/>
      <c r="AI399" s="58"/>
      <c r="AJ399" s="58"/>
    </row>
    <row r="400" spans="5:36" ht="15" customHeight="1" x14ac:dyDescent="0.15">
      <c r="E400" s="55"/>
      <c r="G400" s="56"/>
      <c r="H400" s="56"/>
      <c r="I400" s="57"/>
      <c r="J400" s="58"/>
      <c r="K400" s="57"/>
      <c r="L400" s="58"/>
      <c r="M400" s="57"/>
      <c r="N400" s="55"/>
      <c r="O400" s="58"/>
      <c r="P400" s="59"/>
      <c r="Q400" s="58"/>
      <c r="R400" s="57"/>
      <c r="S400" s="59"/>
      <c r="T400" s="58"/>
      <c r="U400" s="56"/>
      <c r="V400" s="58"/>
      <c r="W400" s="58"/>
      <c r="X400" s="56"/>
      <c r="Y400" s="58"/>
      <c r="Z400" s="58"/>
      <c r="AA400" s="56"/>
      <c r="AB400" s="58"/>
      <c r="AC400" s="58"/>
      <c r="AD400" s="56"/>
      <c r="AE400" s="58"/>
      <c r="AF400" s="58"/>
      <c r="AG400" s="58"/>
      <c r="AH400" s="58"/>
      <c r="AI400" s="58"/>
      <c r="AJ400" s="58"/>
    </row>
    <row r="401" spans="5:36" ht="15" customHeight="1" x14ac:dyDescent="0.15">
      <c r="E401" s="55"/>
      <c r="G401" s="56"/>
      <c r="H401" s="56"/>
      <c r="I401" s="57"/>
      <c r="J401" s="58"/>
      <c r="K401" s="57"/>
      <c r="L401" s="58"/>
      <c r="M401" s="57"/>
      <c r="N401" s="55"/>
      <c r="O401" s="58"/>
      <c r="P401" s="59"/>
      <c r="Q401" s="58"/>
      <c r="R401" s="57"/>
      <c r="S401" s="59"/>
      <c r="T401" s="58"/>
      <c r="U401" s="56"/>
      <c r="V401" s="58"/>
      <c r="W401" s="58"/>
      <c r="X401" s="56"/>
      <c r="Y401" s="58"/>
      <c r="Z401" s="58"/>
      <c r="AA401" s="56"/>
      <c r="AB401" s="58"/>
      <c r="AC401" s="58"/>
      <c r="AD401" s="56"/>
      <c r="AE401" s="58"/>
      <c r="AF401" s="58"/>
      <c r="AG401" s="58"/>
      <c r="AH401" s="58"/>
      <c r="AI401" s="58"/>
      <c r="AJ401" s="58"/>
    </row>
    <row r="402" spans="5:36" ht="15" customHeight="1" x14ac:dyDescent="0.15">
      <c r="E402" s="55"/>
      <c r="G402" s="56"/>
      <c r="H402" s="56"/>
      <c r="I402" s="57"/>
      <c r="J402" s="58"/>
      <c r="K402" s="57"/>
      <c r="L402" s="58"/>
      <c r="M402" s="57"/>
      <c r="N402" s="55"/>
      <c r="O402" s="58"/>
      <c r="P402" s="59"/>
      <c r="Q402" s="58"/>
      <c r="R402" s="57"/>
      <c r="S402" s="59"/>
      <c r="T402" s="58"/>
      <c r="U402" s="56"/>
      <c r="V402" s="58"/>
      <c r="W402" s="58"/>
      <c r="X402" s="56"/>
      <c r="Y402" s="58"/>
      <c r="Z402" s="58"/>
      <c r="AA402" s="56"/>
      <c r="AB402" s="58"/>
      <c r="AC402" s="58"/>
      <c r="AD402" s="56"/>
      <c r="AE402" s="58"/>
      <c r="AF402" s="58"/>
      <c r="AG402" s="58"/>
      <c r="AH402" s="58"/>
      <c r="AI402" s="58"/>
      <c r="AJ402" s="58"/>
    </row>
    <row r="403" spans="5:36" ht="15" customHeight="1" x14ac:dyDescent="0.15">
      <c r="E403" s="55"/>
      <c r="G403" s="56"/>
      <c r="H403" s="56"/>
      <c r="I403" s="57"/>
      <c r="J403" s="58"/>
      <c r="K403" s="57"/>
      <c r="L403" s="58"/>
      <c r="M403" s="57"/>
      <c r="N403" s="55"/>
      <c r="O403" s="58"/>
      <c r="P403" s="59"/>
      <c r="Q403" s="58"/>
      <c r="R403" s="57"/>
      <c r="S403" s="59"/>
      <c r="T403" s="58"/>
      <c r="U403" s="56"/>
      <c r="V403" s="58"/>
      <c r="W403" s="58"/>
      <c r="X403" s="56"/>
      <c r="Y403" s="58"/>
      <c r="Z403" s="58"/>
      <c r="AA403" s="56"/>
      <c r="AB403" s="58"/>
      <c r="AC403" s="58"/>
      <c r="AD403" s="56"/>
      <c r="AE403" s="58"/>
      <c r="AF403" s="58"/>
      <c r="AG403" s="58"/>
      <c r="AH403" s="58"/>
      <c r="AI403" s="58"/>
      <c r="AJ403" s="58"/>
    </row>
    <row r="404" spans="5:36" ht="15" customHeight="1" x14ac:dyDescent="0.15">
      <c r="E404" s="55"/>
      <c r="G404" s="56"/>
      <c r="H404" s="56"/>
      <c r="I404" s="57"/>
      <c r="J404" s="58"/>
      <c r="K404" s="57"/>
      <c r="L404" s="58"/>
      <c r="M404" s="57"/>
      <c r="N404" s="55"/>
      <c r="O404" s="58"/>
      <c r="P404" s="59"/>
      <c r="Q404" s="58"/>
      <c r="R404" s="57"/>
      <c r="S404" s="59"/>
      <c r="T404" s="58"/>
      <c r="U404" s="56"/>
      <c r="V404" s="58"/>
      <c r="W404" s="58"/>
      <c r="X404" s="56"/>
      <c r="Y404" s="58"/>
      <c r="Z404" s="58"/>
      <c r="AA404" s="56"/>
      <c r="AB404" s="58"/>
      <c r="AC404" s="58"/>
      <c r="AD404" s="56"/>
      <c r="AE404" s="58"/>
      <c r="AF404" s="58"/>
      <c r="AG404" s="58"/>
      <c r="AH404" s="58"/>
      <c r="AI404" s="58"/>
      <c r="AJ404" s="58"/>
    </row>
    <row r="405" spans="5:36" ht="15" customHeight="1" x14ac:dyDescent="0.15">
      <c r="E405" s="55"/>
      <c r="G405" s="56"/>
      <c r="H405" s="56"/>
      <c r="I405" s="57"/>
      <c r="J405" s="58"/>
      <c r="K405" s="57"/>
      <c r="L405" s="58"/>
      <c r="M405" s="57"/>
      <c r="N405" s="55"/>
      <c r="O405" s="58"/>
      <c r="P405" s="59"/>
      <c r="Q405" s="58"/>
      <c r="R405" s="57"/>
      <c r="S405" s="59"/>
      <c r="T405" s="58"/>
      <c r="U405" s="56"/>
      <c r="V405" s="58"/>
      <c r="W405" s="58"/>
      <c r="X405" s="56"/>
      <c r="Y405" s="58"/>
      <c r="Z405" s="58"/>
      <c r="AA405" s="56"/>
      <c r="AB405" s="58"/>
      <c r="AC405" s="58"/>
      <c r="AD405" s="56"/>
      <c r="AE405" s="58"/>
      <c r="AF405" s="58"/>
      <c r="AG405" s="58"/>
      <c r="AH405" s="58"/>
      <c r="AI405" s="58"/>
      <c r="AJ405" s="58"/>
    </row>
    <row r="406" spans="5:36" ht="15" customHeight="1" x14ac:dyDescent="0.15">
      <c r="E406" s="55"/>
      <c r="G406" s="56"/>
      <c r="H406" s="56"/>
      <c r="I406" s="57"/>
      <c r="J406" s="58"/>
      <c r="K406" s="57"/>
      <c r="L406" s="58"/>
      <c r="M406" s="57"/>
      <c r="N406" s="55"/>
      <c r="O406" s="58"/>
      <c r="P406" s="59"/>
      <c r="Q406" s="58"/>
      <c r="R406" s="57"/>
      <c r="S406" s="59"/>
      <c r="T406" s="58"/>
      <c r="U406" s="56"/>
      <c r="V406" s="58"/>
      <c r="W406" s="58"/>
      <c r="X406" s="56"/>
      <c r="Y406" s="58"/>
      <c r="Z406" s="58"/>
      <c r="AA406" s="56"/>
      <c r="AB406" s="58"/>
      <c r="AC406" s="58"/>
      <c r="AD406" s="56"/>
      <c r="AE406" s="58"/>
      <c r="AF406" s="58"/>
      <c r="AG406" s="58"/>
      <c r="AH406" s="58"/>
      <c r="AI406" s="58"/>
      <c r="AJ406" s="58"/>
    </row>
    <row r="407" spans="5:36" ht="15" customHeight="1" x14ac:dyDescent="0.15">
      <c r="E407" s="55"/>
      <c r="G407" s="56"/>
      <c r="H407" s="56"/>
      <c r="I407" s="57"/>
      <c r="J407" s="58"/>
      <c r="K407" s="57"/>
      <c r="L407" s="58"/>
      <c r="M407" s="57"/>
      <c r="N407" s="55"/>
      <c r="O407" s="58"/>
      <c r="P407" s="59"/>
      <c r="Q407" s="58"/>
      <c r="R407" s="57"/>
      <c r="S407" s="59"/>
      <c r="T407" s="58"/>
      <c r="U407" s="56"/>
      <c r="V407" s="58"/>
      <c r="W407" s="58"/>
      <c r="X407" s="56"/>
      <c r="Y407" s="58"/>
      <c r="Z407" s="58"/>
      <c r="AA407" s="56"/>
      <c r="AB407" s="58"/>
      <c r="AC407" s="58"/>
      <c r="AD407" s="56"/>
      <c r="AE407" s="58"/>
      <c r="AF407" s="58"/>
      <c r="AG407" s="58"/>
      <c r="AH407" s="58"/>
      <c r="AI407" s="58"/>
      <c r="AJ407" s="58"/>
    </row>
    <row r="408" spans="5:36" ht="15" customHeight="1" x14ac:dyDescent="0.15">
      <c r="E408" s="55"/>
      <c r="G408" s="56"/>
      <c r="H408" s="56"/>
      <c r="I408" s="57"/>
      <c r="J408" s="58"/>
      <c r="K408" s="57"/>
      <c r="L408" s="58"/>
      <c r="M408" s="57"/>
      <c r="N408" s="55"/>
      <c r="O408" s="58"/>
      <c r="P408" s="59"/>
      <c r="Q408" s="58"/>
      <c r="R408" s="57"/>
      <c r="S408" s="59"/>
      <c r="T408" s="58"/>
      <c r="U408" s="56"/>
      <c r="V408" s="58"/>
      <c r="W408" s="58"/>
      <c r="X408" s="56"/>
      <c r="Y408" s="58"/>
      <c r="Z408" s="58"/>
      <c r="AA408" s="56"/>
      <c r="AB408" s="58"/>
      <c r="AC408" s="58"/>
      <c r="AD408" s="56"/>
      <c r="AE408" s="58"/>
      <c r="AF408" s="58"/>
      <c r="AG408" s="58"/>
      <c r="AH408" s="58"/>
      <c r="AI408" s="58"/>
      <c r="AJ408" s="58"/>
    </row>
    <row r="409" spans="5:36" ht="15" customHeight="1" x14ac:dyDescent="0.15">
      <c r="E409" s="55"/>
      <c r="G409" s="56"/>
      <c r="H409" s="56"/>
      <c r="I409" s="57"/>
      <c r="J409" s="58"/>
      <c r="K409" s="57"/>
      <c r="L409" s="58"/>
      <c r="M409" s="57"/>
      <c r="N409" s="55"/>
      <c r="O409" s="58"/>
      <c r="P409" s="59"/>
      <c r="Q409" s="58"/>
      <c r="R409" s="57"/>
      <c r="S409" s="59"/>
      <c r="T409" s="58"/>
      <c r="U409" s="56"/>
      <c r="V409" s="58"/>
      <c r="W409" s="58"/>
      <c r="X409" s="56"/>
      <c r="Y409" s="58"/>
      <c r="Z409" s="58"/>
      <c r="AA409" s="56"/>
      <c r="AB409" s="58"/>
      <c r="AC409" s="58"/>
      <c r="AD409" s="56"/>
      <c r="AE409" s="58"/>
      <c r="AF409" s="58"/>
      <c r="AG409" s="58"/>
      <c r="AH409" s="58"/>
      <c r="AI409" s="58"/>
      <c r="AJ409" s="58"/>
    </row>
    <row r="410" spans="5:36" ht="15" customHeight="1" x14ac:dyDescent="0.15">
      <c r="E410" s="55"/>
      <c r="G410" s="56"/>
      <c r="H410" s="56"/>
      <c r="I410" s="57"/>
      <c r="J410" s="58"/>
      <c r="K410" s="57"/>
      <c r="L410" s="58"/>
      <c r="M410" s="57"/>
      <c r="N410" s="55"/>
      <c r="O410" s="58"/>
      <c r="P410" s="59"/>
      <c r="Q410" s="58"/>
      <c r="R410" s="57"/>
      <c r="S410" s="59"/>
      <c r="T410" s="58"/>
      <c r="U410" s="56"/>
      <c r="V410" s="58"/>
      <c r="W410" s="58"/>
      <c r="X410" s="56"/>
      <c r="Y410" s="58"/>
      <c r="Z410" s="58"/>
      <c r="AA410" s="56"/>
      <c r="AB410" s="58"/>
      <c r="AC410" s="58"/>
      <c r="AD410" s="56"/>
      <c r="AE410" s="58"/>
      <c r="AF410" s="58"/>
      <c r="AG410" s="58"/>
      <c r="AH410" s="58"/>
      <c r="AI410" s="58"/>
      <c r="AJ410" s="58"/>
    </row>
    <row r="411" spans="5:36" ht="15" customHeight="1" x14ac:dyDescent="0.15">
      <c r="E411" s="55"/>
      <c r="G411" s="56"/>
      <c r="H411" s="56"/>
      <c r="I411" s="57"/>
      <c r="J411" s="58"/>
      <c r="K411" s="57"/>
      <c r="L411" s="58"/>
      <c r="M411" s="57"/>
      <c r="N411" s="55"/>
      <c r="O411" s="58"/>
      <c r="P411" s="59"/>
      <c r="Q411" s="58"/>
      <c r="R411" s="57"/>
      <c r="S411" s="59"/>
      <c r="T411" s="58"/>
      <c r="U411" s="56"/>
      <c r="V411" s="58"/>
      <c r="W411" s="58"/>
      <c r="X411" s="56"/>
      <c r="Y411" s="58"/>
      <c r="Z411" s="58"/>
      <c r="AA411" s="56"/>
      <c r="AB411" s="58"/>
      <c r="AC411" s="58"/>
      <c r="AD411" s="56"/>
      <c r="AE411" s="58"/>
      <c r="AF411" s="58"/>
      <c r="AG411" s="58"/>
      <c r="AH411" s="58"/>
      <c r="AI411" s="58"/>
      <c r="AJ411" s="58"/>
    </row>
    <row r="412" spans="5:36" ht="15" customHeight="1" x14ac:dyDescent="0.15">
      <c r="E412" s="55"/>
      <c r="G412" s="56"/>
      <c r="H412" s="56"/>
      <c r="I412" s="57"/>
      <c r="J412" s="58"/>
      <c r="K412" s="57"/>
      <c r="L412" s="58"/>
      <c r="M412" s="57"/>
      <c r="N412" s="55"/>
      <c r="O412" s="58"/>
      <c r="P412" s="59"/>
      <c r="Q412" s="58"/>
      <c r="R412" s="57"/>
      <c r="S412" s="59"/>
      <c r="T412" s="58"/>
      <c r="U412" s="56"/>
      <c r="V412" s="58"/>
      <c r="W412" s="58"/>
      <c r="X412" s="56"/>
      <c r="Y412" s="58"/>
      <c r="Z412" s="58"/>
      <c r="AA412" s="56"/>
      <c r="AB412" s="58"/>
      <c r="AC412" s="58"/>
      <c r="AD412" s="56"/>
      <c r="AE412" s="58"/>
      <c r="AF412" s="58"/>
      <c r="AG412" s="58"/>
      <c r="AH412" s="58"/>
      <c r="AI412" s="58"/>
      <c r="AJ412" s="58"/>
    </row>
    <row r="413" spans="5:36" ht="15" customHeight="1" x14ac:dyDescent="0.15">
      <c r="E413" s="55"/>
      <c r="G413" s="56"/>
      <c r="H413" s="56"/>
      <c r="I413" s="57"/>
      <c r="J413" s="58"/>
      <c r="K413" s="57"/>
      <c r="L413" s="58"/>
      <c r="M413" s="57"/>
      <c r="N413" s="55"/>
      <c r="O413" s="58"/>
      <c r="P413" s="59"/>
      <c r="Q413" s="58"/>
      <c r="R413" s="57"/>
      <c r="S413" s="59"/>
      <c r="T413" s="58"/>
      <c r="U413" s="56"/>
      <c r="V413" s="58"/>
      <c r="W413" s="58"/>
      <c r="X413" s="56"/>
      <c r="Y413" s="58"/>
      <c r="Z413" s="58"/>
      <c r="AA413" s="56"/>
      <c r="AB413" s="58"/>
      <c r="AC413" s="58"/>
      <c r="AD413" s="56"/>
      <c r="AE413" s="58"/>
      <c r="AF413" s="58"/>
      <c r="AG413" s="58"/>
      <c r="AH413" s="58"/>
      <c r="AI413" s="58"/>
      <c r="AJ413" s="58"/>
    </row>
    <row r="414" spans="5:36" ht="15" customHeight="1" x14ac:dyDescent="0.15">
      <c r="E414" s="55"/>
      <c r="G414" s="56"/>
      <c r="H414" s="56"/>
      <c r="I414" s="57"/>
      <c r="J414" s="58"/>
      <c r="K414" s="57"/>
      <c r="L414" s="58"/>
      <c r="M414" s="57"/>
      <c r="N414" s="55"/>
      <c r="O414" s="58"/>
      <c r="P414" s="59"/>
      <c r="Q414" s="58"/>
      <c r="R414" s="57"/>
      <c r="S414" s="59"/>
      <c r="T414" s="58"/>
      <c r="U414" s="56"/>
      <c r="V414" s="58"/>
      <c r="W414" s="58"/>
      <c r="X414" s="56"/>
      <c r="Y414" s="58"/>
      <c r="Z414" s="58"/>
      <c r="AA414" s="56"/>
      <c r="AB414" s="58"/>
      <c r="AC414" s="58"/>
      <c r="AD414" s="56"/>
      <c r="AE414" s="58"/>
      <c r="AF414" s="58"/>
      <c r="AG414" s="58"/>
      <c r="AH414" s="58"/>
      <c r="AI414" s="58"/>
      <c r="AJ414" s="58"/>
    </row>
    <row r="415" spans="5:36" ht="15" customHeight="1" x14ac:dyDescent="0.15">
      <c r="E415" s="55"/>
      <c r="G415" s="56"/>
      <c r="H415" s="56"/>
      <c r="I415" s="57"/>
      <c r="J415" s="58"/>
      <c r="K415" s="57"/>
      <c r="L415" s="58"/>
      <c r="M415" s="57"/>
      <c r="N415" s="55"/>
      <c r="O415" s="58"/>
      <c r="P415" s="59"/>
      <c r="Q415" s="58"/>
      <c r="R415" s="57"/>
      <c r="S415" s="59"/>
      <c r="T415" s="58"/>
      <c r="U415" s="56"/>
      <c r="V415" s="58"/>
      <c r="W415" s="58"/>
      <c r="X415" s="56"/>
      <c r="Y415" s="58"/>
      <c r="Z415" s="58"/>
      <c r="AA415" s="56"/>
      <c r="AB415" s="58"/>
      <c r="AC415" s="58"/>
      <c r="AD415" s="56"/>
      <c r="AE415" s="58"/>
      <c r="AF415" s="58"/>
      <c r="AG415" s="58"/>
      <c r="AH415" s="58"/>
      <c r="AI415" s="58"/>
      <c r="AJ415" s="58"/>
    </row>
    <row r="416" spans="5:36" ht="15" customHeight="1" x14ac:dyDescent="0.15">
      <c r="E416" s="55"/>
      <c r="G416" s="56"/>
      <c r="H416" s="56"/>
      <c r="I416" s="57"/>
      <c r="J416" s="58"/>
      <c r="K416" s="57"/>
      <c r="L416" s="58"/>
      <c r="M416" s="57"/>
      <c r="N416" s="55"/>
      <c r="O416" s="58"/>
      <c r="P416" s="59"/>
      <c r="Q416" s="58"/>
      <c r="R416" s="57"/>
      <c r="S416" s="59"/>
      <c r="T416" s="58"/>
      <c r="U416" s="56"/>
      <c r="V416" s="58"/>
      <c r="W416" s="58"/>
      <c r="X416" s="56"/>
      <c r="Y416" s="58"/>
      <c r="Z416" s="58"/>
      <c r="AA416" s="56"/>
      <c r="AB416" s="58"/>
      <c r="AC416" s="58"/>
      <c r="AD416" s="56"/>
      <c r="AE416" s="58"/>
      <c r="AF416" s="58"/>
      <c r="AG416" s="58"/>
      <c r="AH416" s="58"/>
      <c r="AI416" s="58"/>
      <c r="AJ416" s="58"/>
    </row>
    <row r="417" spans="5:36" ht="15" customHeight="1" x14ac:dyDescent="0.15">
      <c r="E417" s="55"/>
      <c r="G417" s="56"/>
      <c r="H417" s="56"/>
      <c r="I417" s="57"/>
      <c r="J417" s="58"/>
      <c r="K417" s="57"/>
      <c r="L417" s="58"/>
      <c r="M417" s="57"/>
      <c r="N417" s="55"/>
      <c r="O417" s="58"/>
      <c r="P417" s="59"/>
      <c r="Q417" s="58"/>
      <c r="R417" s="57"/>
      <c r="S417" s="59"/>
      <c r="T417" s="58"/>
      <c r="U417" s="56"/>
      <c r="V417" s="58"/>
      <c r="W417" s="58"/>
      <c r="X417" s="56"/>
      <c r="Y417" s="58"/>
      <c r="Z417" s="58"/>
      <c r="AA417" s="56"/>
      <c r="AB417" s="58"/>
      <c r="AC417" s="58"/>
      <c r="AD417" s="56"/>
      <c r="AE417" s="58"/>
      <c r="AF417" s="58"/>
      <c r="AG417" s="58"/>
      <c r="AH417" s="58"/>
      <c r="AI417" s="58"/>
      <c r="AJ417" s="58"/>
    </row>
    <row r="418" spans="5:36" ht="15" customHeight="1" x14ac:dyDescent="0.15">
      <c r="E418" s="55"/>
      <c r="G418" s="56"/>
      <c r="H418" s="56"/>
      <c r="I418" s="57"/>
      <c r="J418" s="58"/>
      <c r="K418" s="57"/>
      <c r="L418" s="58"/>
      <c r="M418" s="57"/>
      <c r="N418" s="55"/>
      <c r="O418" s="58"/>
      <c r="P418" s="59"/>
      <c r="Q418" s="58"/>
      <c r="R418" s="57"/>
      <c r="S418" s="59"/>
      <c r="T418" s="58"/>
      <c r="U418" s="56"/>
      <c r="V418" s="58"/>
      <c r="W418" s="58"/>
      <c r="X418" s="56"/>
      <c r="Y418" s="58"/>
      <c r="Z418" s="58"/>
      <c r="AA418" s="56"/>
      <c r="AB418" s="58"/>
      <c r="AC418" s="58"/>
      <c r="AD418" s="56"/>
      <c r="AE418" s="58"/>
      <c r="AF418" s="58"/>
      <c r="AG418" s="58"/>
      <c r="AH418" s="58"/>
      <c r="AI418" s="58"/>
      <c r="AJ418" s="58"/>
    </row>
    <row r="419" spans="5:36" ht="15" customHeight="1" x14ac:dyDescent="0.15">
      <c r="E419" s="55"/>
      <c r="G419" s="56"/>
      <c r="H419" s="56"/>
      <c r="I419" s="57"/>
      <c r="J419" s="58"/>
      <c r="K419" s="57"/>
      <c r="L419" s="58"/>
      <c r="M419" s="57"/>
      <c r="N419" s="55"/>
      <c r="O419" s="58"/>
      <c r="P419" s="59"/>
      <c r="Q419" s="58"/>
      <c r="R419" s="57"/>
      <c r="S419" s="59"/>
      <c r="T419" s="58"/>
      <c r="U419" s="56"/>
      <c r="V419" s="58"/>
      <c r="W419" s="58"/>
      <c r="X419" s="56"/>
      <c r="Y419" s="58"/>
      <c r="Z419" s="58"/>
      <c r="AA419" s="56"/>
      <c r="AB419" s="58"/>
      <c r="AC419" s="58"/>
      <c r="AD419" s="56"/>
      <c r="AE419" s="58"/>
      <c r="AF419" s="58"/>
      <c r="AG419" s="58"/>
      <c r="AH419" s="58"/>
      <c r="AI419" s="58"/>
      <c r="AJ419" s="58"/>
    </row>
    <row r="420" spans="5:36" ht="15" customHeight="1" x14ac:dyDescent="0.15">
      <c r="E420" s="55"/>
      <c r="G420" s="56"/>
      <c r="H420" s="56"/>
      <c r="I420" s="57"/>
      <c r="J420" s="58"/>
      <c r="K420" s="57"/>
      <c r="L420" s="58"/>
      <c r="M420" s="57"/>
      <c r="N420" s="55"/>
      <c r="O420" s="58"/>
      <c r="P420" s="59"/>
      <c r="Q420" s="58"/>
      <c r="R420" s="57"/>
      <c r="S420" s="59"/>
      <c r="T420" s="58"/>
      <c r="U420" s="56"/>
      <c r="V420" s="58"/>
      <c r="W420" s="58"/>
      <c r="X420" s="56"/>
      <c r="Y420" s="58"/>
      <c r="Z420" s="58"/>
      <c r="AA420" s="56"/>
      <c r="AB420" s="58"/>
      <c r="AC420" s="58"/>
      <c r="AD420" s="56"/>
      <c r="AE420" s="58"/>
      <c r="AF420" s="58"/>
      <c r="AG420" s="58"/>
      <c r="AH420" s="58"/>
      <c r="AI420" s="58"/>
      <c r="AJ420" s="58"/>
    </row>
    <row r="421" spans="5:36" ht="15" customHeight="1" x14ac:dyDescent="0.15">
      <c r="E421" s="55"/>
      <c r="G421" s="56"/>
      <c r="H421" s="56"/>
      <c r="I421" s="57"/>
      <c r="J421" s="58"/>
      <c r="K421" s="57"/>
      <c r="L421" s="58"/>
      <c r="M421" s="57"/>
      <c r="N421" s="55"/>
      <c r="O421" s="58"/>
      <c r="P421" s="59"/>
      <c r="Q421" s="58"/>
      <c r="R421" s="57"/>
      <c r="S421" s="59"/>
      <c r="T421" s="58"/>
      <c r="U421" s="56"/>
      <c r="V421" s="58"/>
      <c r="W421" s="58"/>
      <c r="X421" s="56"/>
      <c r="Y421" s="58"/>
      <c r="Z421" s="58"/>
      <c r="AA421" s="56"/>
      <c r="AB421" s="58"/>
      <c r="AC421" s="58"/>
      <c r="AD421" s="56"/>
      <c r="AE421" s="58"/>
      <c r="AF421" s="58"/>
      <c r="AG421" s="58"/>
      <c r="AH421" s="58"/>
      <c r="AI421" s="58"/>
      <c r="AJ421" s="58"/>
    </row>
    <row r="422" spans="5:36" ht="15" customHeight="1" x14ac:dyDescent="0.15">
      <c r="E422" s="55"/>
      <c r="G422" s="56"/>
      <c r="H422" s="56"/>
      <c r="I422" s="57"/>
      <c r="J422" s="58"/>
      <c r="K422" s="57"/>
      <c r="L422" s="58"/>
      <c r="M422" s="57"/>
      <c r="N422" s="55"/>
      <c r="O422" s="58"/>
      <c r="P422" s="59"/>
      <c r="Q422" s="58"/>
      <c r="R422" s="57"/>
      <c r="S422" s="59"/>
      <c r="T422" s="58"/>
      <c r="U422" s="56"/>
      <c r="V422" s="58"/>
      <c r="W422" s="58"/>
      <c r="X422" s="56"/>
      <c r="Y422" s="58"/>
      <c r="Z422" s="58"/>
      <c r="AA422" s="56"/>
      <c r="AB422" s="58"/>
      <c r="AC422" s="58"/>
      <c r="AD422" s="56"/>
      <c r="AE422" s="58"/>
      <c r="AF422" s="58"/>
      <c r="AG422" s="58"/>
      <c r="AH422" s="58"/>
      <c r="AI422" s="58"/>
      <c r="AJ422" s="58"/>
    </row>
    <row r="423" spans="5:36" ht="15" customHeight="1" x14ac:dyDescent="0.15">
      <c r="E423" s="55"/>
      <c r="G423" s="56"/>
      <c r="H423" s="56"/>
      <c r="I423" s="57"/>
      <c r="J423" s="58"/>
      <c r="K423" s="57"/>
      <c r="L423" s="58"/>
      <c r="M423" s="57"/>
      <c r="N423" s="55"/>
      <c r="O423" s="58"/>
      <c r="P423" s="59"/>
      <c r="Q423" s="58"/>
      <c r="R423" s="57"/>
      <c r="S423" s="59"/>
      <c r="T423" s="58"/>
      <c r="U423" s="56"/>
      <c r="V423" s="58"/>
      <c r="W423" s="58"/>
      <c r="X423" s="56"/>
      <c r="Y423" s="58"/>
      <c r="Z423" s="58"/>
      <c r="AA423" s="56"/>
      <c r="AB423" s="58"/>
      <c r="AC423" s="58"/>
      <c r="AD423" s="56"/>
      <c r="AE423" s="58"/>
      <c r="AF423" s="58"/>
      <c r="AG423" s="58"/>
      <c r="AH423" s="58"/>
      <c r="AI423" s="58"/>
      <c r="AJ423" s="58"/>
    </row>
    <row r="424" spans="5:36" ht="15" customHeight="1" x14ac:dyDescent="0.15">
      <c r="E424" s="55"/>
      <c r="G424" s="56"/>
      <c r="H424" s="56"/>
      <c r="I424" s="57"/>
      <c r="J424" s="58"/>
      <c r="K424" s="57"/>
      <c r="L424" s="58"/>
      <c r="M424" s="57"/>
      <c r="N424" s="55"/>
      <c r="O424" s="58"/>
      <c r="P424" s="59"/>
      <c r="Q424" s="58"/>
      <c r="R424" s="57"/>
      <c r="S424" s="59"/>
      <c r="T424" s="58"/>
      <c r="U424" s="56"/>
      <c r="V424" s="58"/>
      <c r="W424" s="58"/>
      <c r="X424" s="56"/>
      <c r="Y424" s="58"/>
      <c r="Z424" s="58"/>
      <c r="AA424" s="56"/>
      <c r="AB424" s="58"/>
      <c r="AC424" s="58"/>
      <c r="AD424" s="56"/>
      <c r="AE424" s="58"/>
      <c r="AF424" s="58"/>
      <c r="AG424" s="58"/>
      <c r="AH424" s="58"/>
      <c r="AI424" s="58"/>
      <c r="AJ424" s="58"/>
    </row>
    <row r="425" spans="5:36" ht="15" customHeight="1" x14ac:dyDescent="0.15">
      <c r="E425" s="55"/>
      <c r="G425" s="56"/>
      <c r="H425" s="56"/>
      <c r="I425" s="57"/>
      <c r="J425" s="58"/>
      <c r="K425" s="57"/>
      <c r="L425" s="58"/>
      <c r="M425" s="57"/>
      <c r="N425" s="55"/>
      <c r="O425" s="58"/>
      <c r="P425" s="59"/>
      <c r="Q425" s="58"/>
      <c r="R425" s="57"/>
      <c r="S425" s="59"/>
      <c r="T425" s="58"/>
      <c r="U425" s="56"/>
      <c r="V425" s="58"/>
      <c r="W425" s="58"/>
      <c r="X425" s="56"/>
      <c r="Y425" s="58"/>
      <c r="Z425" s="58"/>
      <c r="AA425" s="56"/>
      <c r="AB425" s="58"/>
      <c r="AC425" s="58"/>
      <c r="AD425" s="56"/>
      <c r="AE425" s="58"/>
      <c r="AF425" s="58"/>
      <c r="AG425" s="58"/>
      <c r="AH425" s="58"/>
      <c r="AI425" s="58"/>
      <c r="AJ425" s="58"/>
    </row>
    <row r="426" spans="5:36" ht="15" customHeight="1" x14ac:dyDescent="0.15">
      <c r="E426" s="55"/>
      <c r="G426" s="56"/>
      <c r="H426" s="56"/>
      <c r="I426" s="57"/>
      <c r="J426" s="58"/>
      <c r="K426" s="57"/>
      <c r="L426" s="58"/>
      <c r="M426" s="57"/>
      <c r="N426" s="55"/>
      <c r="O426" s="58"/>
      <c r="P426" s="59"/>
      <c r="Q426" s="58"/>
      <c r="R426" s="57"/>
      <c r="S426" s="59"/>
      <c r="T426" s="58"/>
      <c r="U426" s="56"/>
      <c r="V426" s="58"/>
      <c r="W426" s="58"/>
      <c r="X426" s="56"/>
      <c r="Y426" s="58"/>
      <c r="Z426" s="58"/>
      <c r="AA426" s="56"/>
      <c r="AB426" s="58"/>
      <c r="AC426" s="58"/>
      <c r="AD426" s="56"/>
      <c r="AE426" s="58"/>
      <c r="AF426" s="58"/>
      <c r="AG426" s="58"/>
      <c r="AH426" s="58"/>
      <c r="AI426" s="58"/>
      <c r="AJ426" s="58"/>
    </row>
    <row r="427" spans="5:36" ht="15" customHeight="1" x14ac:dyDescent="0.15">
      <c r="E427" s="55"/>
      <c r="G427" s="56"/>
      <c r="H427" s="56"/>
      <c r="I427" s="57"/>
      <c r="J427" s="58"/>
      <c r="K427" s="57"/>
      <c r="L427" s="58"/>
      <c r="M427" s="57"/>
      <c r="N427" s="55"/>
      <c r="O427" s="58"/>
      <c r="P427" s="59"/>
      <c r="Q427" s="58"/>
      <c r="R427" s="57"/>
      <c r="S427" s="59"/>
      <c r="T427" s="58"/>
      <c r="U427" s="56"/>
      <c r="V427" s="58"/>
      <c r="W427" s="58"/>
      <c r="X427" s="56"/>
      <c r="Y427" s="58"/>
      <c r="Z427" s="58"/>
      <c r="AA427" s="56"/>
      <c r="AB427" s="58"/>
      <c r="AC427" s="58"/>
      <c r="AD427" s="56"/>
      <c r="AE427" s="58"/>
      <c r="AF427" s="58"/>
      <c r="AG427" s="58"/>
      <c r="AH427" s="58"/>
      <c r="AI427" s="58"/>
      <c r="AJ427" s="58"/>
    </row>
    <row r="428" spans="5:36" ht="15" customHeight="1" x14ac:dyDescent="0.15">
      <c r="E428" s="55"/>
      <c r="G428" s="56"/>
      <c r="H428" s="56"/>
      <c r="I428" s="57"/>
      <c r="J428" s="58"/>
      <c r="K428" s="57"/>
      <c r="L428" s="58"/>
      <c r="M428" s="57"/>
      <c r="N428" s="55"/>
      <c r="O428" s="58"/>
      <c r="P428" s="59"/>
      <c r="Q428" s="58"/>
      <c r="R428" s="57"/>
      <c r="S428" s="59"/>
      <c r="T428" s="58"/>
      <c r="U428" s="56"/>
      <c r="V428" s="58"/>
      <c r="W428" s="58"/>
      <c r="X428" s="56"/>
      <c r="Y428" s="58"/>
      <c r="Z428" s="58"/>
      <c r="AA428" s="56"/>
      <c r="AB428" s="58"/>
      <c r="AC428" s="58"/>
      <c r="AD428" s="56"/>
      <c r="AE428" s="58"/>
      <c r="AF428" s="58"/>
      <c r="AG428" s="58"/>
      <c r="AH428" s="58"/>
      <c r="AI428" s="58"/>
      <c r="AJ428" s="58"/>
    </row>
    <row r="429" spans="5:36" ht="15" customHeight="1" x14ac:dyDescent="0.15">
      <c r="E429" s="55"/>
      <c r="G429" s="56"/>
      <c r="H429" s="56"/>
      <c r="I429" s="57"/>
      <c r="J429" s="58"/>
      <c r="K429" s="57"/>
      <c r="L429" s="58"/>
      <c r="M429" s="57"/>
      <c r="N429" s="55"/>
      <c r="O429" s="58"/>
      <c r="P429" s="59"/>
      <c r="Q429" s="58"/>
      <c r="R429" s="57"/>
      <c r="S429" s="59"/>
      <c r="T429" s="58"/>
      <c r="U429" s="56"/>
      <c r="V429" s="58"/>
      <c r="W429" s="58"/>
      <c r="X429" s="56"/>
      <c r="Y429" s="58"/>
      <c r="Z429" s="58"/>
      <c r="AA429" s="56"/>
      <c r="AB429" s="58"/>
      <c r="AC429" s="58"/>
      <c r="AD429" s="56"/>
      <c r="AE429" s="58"/>
      <c r="AF429" s="58"/>
      <c r="AG429" s="58"/>
      <c r="AH429" s="58"/>
      <c r="AI429" s="58"/>
      <c r="AJ429" s="58"/>
    </row>
    <row r="430" spans="5:36" ht="15" customHeight="1" x14ac:dyDescent="0.15">
      <c r="E430" s="55"/>
      <c r="G430" s="56"/>
      <c r="H430" s="56"/>
      <c r="I430" s="57"/>
      <c r="J430" s="58"/>
      <c r="K430" s="57"/>
      <c r="L430" s="58"/>
      <c r="M430" s="57"/>
      <c r="N430" s="55"/>
      <c r="O430" s="58"/>
      <c r="P430" s="59"/>
      <c r="Q430" s="58"/>
      <c r="R430" s="57"/>
      <c r="S430" s="59"/>
      <c r="T430" s="58"/>
      <c r="U430" s="56"/>
      <c r="V430" s="58"/>
      <c r="W430" s="58"/>
      <c r="X430" s="56"/>
      <c r="Y430" s="58"/>
      <c r="Z430" s="58"/>
      <c r="AA430" s="56"/>
      <c r="AB430" s="58"/>
      <c r="AC430" s="58"/>
      <c r="AD430" s="56"/>
      <c r="AE430" s="58"/>
      <c r="AF430" s="58"/>
      <c r="AG430" s="58"/>
      <c r="AH430" s="58"/>
      <c r="AI430" s="58"/>
      <c r="AJ430" s="58"/>
    </row>
    <row r="431" spans="5:36" ht="15" customHeight="1" x14ac:dyDescent="0.15">
      <c r="E431" s="55"/>
      <c r="G431" s="56"/>
      <c r="H431" s="56"/>
      <c r="I431" s="57"/>
      <c r="J431" s="58"/>
      <c r="K431" s="57"/>
      <c r="L431" s="58"/>
      <c r="M431" s="57"/>
      <c r="N431" s="55"/>
      <c r="O431" s="58"/>
      <c r="P431" s="59"/>
      <c r="Q431" s="58"/>
      <c r="R431" s="57"/>
      <c r="S431" s="59"/>
      <c r="T431" s="58"/>
      <c r="U431" s="56"/>
      <c r="V431" s="58"/>
      <c r="W431" s="58"/>
      <c r="X431" s="56"/>
      <c r="Y431" s="58"/>
      <c r="Z431" s="58"/>
      <c r="AA431" s="56"/>
      <c r="AB431" s="58"/>
      <c r="AC431" s="58"/>
      <c r="AD431" s="56"/>
      <c r="AE431" s="58"/>
      <c r="AF431" s="58"/>
      <c r="AG431" s="58"/>
      <c r="AH431" s="58"/>
      <c r="AI431" s="58"/>
      <c r="AJ431" s="58"/>
    </row>
    <row r="432" spans="5:36" ht="15" customHeight="1" x14ac:dyDescent="0.15">
      <c r="E432" s="55"/>
      <c r="G432" s="56"/>
      <c r="H432" s="56"/>
      <c r="I432" s="57"/>
      <c r="J432" s="58"/>
      <c r="K432" s="57"/>
      <c r="L432" s="58"/>
      <c r="M432" s="57"/>
      <c r="N432" s="55"/>
      <c r="O432" s="58"/>
      <c r="P432" s="59"/>
      <c r="Q432" s="58"/>
      <c r="R432" s="57"/>
      <c r="S432" s="59"/>
      <c r="T432" s="58"/>
      <c r="U432" s="56"/>
      <c r="V432" s="58"/>
      <c r="W432" s="58"/>
      <c r="X432" s="56"/>
      <c r="Y432" s="58"/>
      <c r="Z432" s="58"/>
      <c r="AA432" s="56"/>
      <c r="AB432" s="58"/>
      <c r="AC432" s="58"/>
      <c r="AD432" s="56"/>
      <c r="AE432" s="58"/>
      <c r="AF432" s="58"/>
      <c r="AG432" s="58"/>
      <c r="AH432" s="58"/>
      <c r="AI432" s="58"/>
      <c r="AJ432" s="58"/>
    </row>
    <row r="433" spans="5:36" ht="15" customHeight="1" x14ac:dyDescent="0.15">
      <c r="E433" s="55"/>
      <c r="G433" s="56"/>
      <c r="H433" s="56"/>
      <c r="I433" s="57"/>
      <c r="J433" s="58"/>
      <c r="K433" s="57"/>
      <c r="L433" s="58"/>
      <c r="M433" s="57"/>
      <c r="N433" s="55"/>
      <c r="O433" s="58"/>
      <c r="P433" s="59"/>
      <c r="Q433" s="58"/>
      <c r="R433" s="57"/>
      <c r="S433" s="59"/>
      <c r="T433" s="58"/>
      <c r="U433" s="56"/>
      <c r="V433" s="58"/>
      <c r="W433" s="58"/>
      <c r="X433" s="56"/>
      <c r="Y433" s="58"/>
      <c r="Z433" s="58"/>
      <c r="AA433" s="56"/>
      <c r="AB433" s="58"/>
      <c r="AC433" s="58"/>
      <c r="AD433" s="56"/>
      <c r="AE433" s="58"/>
      <c r="AF433" s="58"/>
      <c r="AG433" s="58"/>
      <c r="AH433" s="58"/>
      <c r="AI433" s="58"/>
      <c r="AJ433" s="58"/>
    </row>
    <row r="434" spans="5:36" ht="15" customHeight="1" x14ac:dyDescent="0.15">
      <c r="E434" s="55"/>
      <c r="G434" s="56"/>
      <c r="H434" s="56"/>
      <c r="I434" s="57"/>
      <c r="J434" s="58"/>
      <c r="K434" s="57"/>
      <c r="L434" s="58"/>
      <c r="M434" s="57"/>
      <c r="N434" s="55"/>
      <c r="O434" s="58"/>
      <c r="P434" s="59"/>
      <c r="Q434" s="58"/>
      <c r="R434" s="57"/>
      <c r="S434" s="59"/>
      <c r="T434" s="58"/>
      <c r="U434" s="56"/>
      <c r="V434" s="58"/>
      <c r="W434" s="58"/>
      <c r="X434" s="56"/>
      <c r="Y434" s="58"/>
      <c r="Z434" s="58"/>
      <c r="AA434" s="56"/>
      <c r="AB434" s="58"/>
      <c r="AC434" s="58"/>
      <c r="AD434" s="56"/>
      <c r="AE434" s="58"/>
      <c r="AF434" s="58"/>
      <c r="AG434" s="58"/>
      <c r="AH434" s="58"/>
      <c r="AI434" s="58"/>
      <c r="AJ434" s="58"/>
    </row>
    <row r="435" spans="5:36" ht="15" customHeight="1" x14ac:dyDescent="0.15">
      <c r="E435" s="55"/>
      <c r="G435" s="56"/>
      <c r="H435" s="56"/>
      <c r="I435" s="57"/>
      <c r="J435" s="58"/>
      <c r="K435" s="57"/>
      <c r="L435" s="58"/>
      <c r="M435" s="57"/>
      <c r="N435" s="55"/>
      <c r="O435" s="58"/>
      <c r="P435" s="59"/>
      <c r="Q435" s="58"/>
      <c r="R435" s="57"/>
      <c r="S435" s="59"/>
      <c r="T435" s="58"/>
      <c r="U435" s="56"/>
      <c r="V435" s="58"/>
      <c r="W435" s="58"/>
      <c r="X435" s="56"/>
      <c r="Y435" s="58"/>
      <c r="Z435" s="58"/>
      <c r="AA435" s="56"/>
      <c r="AB435" s="58"/>
      <c r="AC435" s="58"/>
      <c r="AD435" s="56"/>
      <c r="AE435" s="58"/>
      <c r="AF435" s="58"/>
      <c r="AG435" s="58"/>
      <c r="AH435" s="58"/>
      <c r="AI435" s="58"/>
      <c r="AJ435" s="58"/>
    </row>
    <row r="436" spans="5:36" ht="15" customHeight="1" x14ac:dyDescent="0.15">
      <c r="E436" s="55"/>
      <c r="G436" s="56"/>
      <c r="H436" s="56"/>
      <c r="I436" s="57"/>
      <c r="J436" s="58"/>
      <c r="K436" s="57"/>
      <c r="L436" s="58"/>
      <c r="M436" s="57"/>
      <c r="N436" s="55"/>
      <c r="O436" s="58"/>
      <c r="P436" s="59"/>
      <c r="Q436" s="58"/>
      <c r="R436" s="57"/>
      <c r="S436" s="59"/>
      <c r="T436" s="58"/>
      <c r="U436" s="56"/>
      <c r="V436" s="58"/>
      <c r="W436" s="58"/>
      <c r="X436" s="56"/>
      <c r="Y436" s="58"/>
      <c r="Z436" s="58"/>
      <c r="AA436" s="56"/>
      <c r="AB436" s="58"/>
      <c r="AC436" s="58"/>
      <c r="AD436" s="56"/>
      <c r="AE436" s="58"/>
      <c r="AF436" s="58"/>
      <c r="AG436" s="58"/>
      <c r="AH436" s="58"/>
      <c r="AI436" s="58"/>
      <c r="AJ436" s="58"/>
    </row>
    <row r="437" spans="5:36" ht="15" customHeight="1" x14ac:dyDescent="0.15">
      <c r="E437" s="55"/>
      <c r="G437" s="56"/>
      <c r="H437" s="56"/>
      <c r="I437" s="57"/>
      <c r="J437" s="58"/>
      <c r="K437" s="57"/>
      <c r="L437" s="58"/>
      <c r="M437" s="57"/>
      <c r="N437" s="55"/>
      <c r="O437" s="58"/>
      <c r="P437" s="59"/>
      <c r="Q437" s="58"/>
      <c r="R437" s="57"/>
      <c r="S437" s="59"/>
      <c r="T437" s="58"/>
      <c r="U437" s="56"/>
      <c r="V437" s="58"/>
      <c r="W437" s="58"/>
      <c r="X437" s="56"/>
      <c r="Y437" s="58"/>
      <c r="Z437" s="58"/>
      <c r="AA437" s="56"/>
      <c r="AB437" s="58"/>
      <c r="AC437" s="58"/>
      <c r="AD437" s="56"/>
      <c r="AE437" s="58"/>
      <c r="AF437" s="58"/>
      <c r="AG437" s="58"/>
      <c r="AH437" s="58"/>
      <c r="AI437" s="58"/>
      <c r="AJ437" s="58"/>
    </row>
    <row r="438" spans="5:36" ht="15" customHeight="1" x14ac:dyDescent="0.15">
      <c r="E438" s="55"/>
      <c r="G438" s="56"/>
      <c r="H438" s="56"/>
      <c r="I438" s="57"/>
      <c r="J438" s="58"/>
      <c r="K438" s="57"/>
      <c r="L438" s="58"/>
      <c r="M438" s="57"/>
      <c r="N438" s="55"/>
      <c r="O438" s="58"/>
      <c r="P438" s="59"/>
      <c r="Q438" s="58"/>
      <c r="R438" s="57"/>
      <c r="S438" s="59"/>
      <c r="T438" s="58"/>
      <c r="U438" s="56"/>
      <c r="V438" s="58"/>
      <c r="W438" s="58"/>
      <c r="X438" s="56"/>
      <c r="Y438" s="58"/>
      <c r="Z438" s="58"/>
      <c r="AA438" s="56"/>
      <c r="AB438" s="58"/>
      <c r="AC438" s="58"/>
      <c r="AD438" s="56"/>
      <c r="AE438" s="58"/>
      <c r="AF438" s="58"/>
      <c r="AG438" s="58"/>
      <c r="AH438" s="58"/>
      <c r="AI438" s="58"/>
      <c r="AJ438" s="58"/>
    </row>
    <row r="439" spans="5:36" ht="15" customHeight="1" x14ac:dyDescent="0.15">
      <c r="E439" s="55"/>
      <c r="G439" s="56"/>
      <c r="H439" s="56"/>
      <c r="I439" s="57"/>
      <c r="J439" s="58"/>
      <c r="K439" s="57"/>
      <c r="L439" s="58"/>
      <c r="M439" s="57"/>
      <c r="N439" s="55"/>
      <c r="O439" s="58"/>
      <c r="P439" s="59"/>
      <c r="Q439" s="58"/>
      <c r="R439" s="57"/>
      <c r="S439" s="59"/>
      <c r="T439" s="58"/>
      <c r="U439" s="56"/>
      <c r="V439" s="58"/>
      <c r="W439" s="58"/>
      <c r="X439" s="56"/>
      <c r="Y439" s="58"/>
      <c r="Z439" s="58"/>
      <c r="AA439" s="56"/>
      <c r="AB439" s="58"/>
      <c r="AC439" s="58"/>
      <c r="AD439" s="56"/>
      <c r="AE439" s="58"/>
      <c r="AF439" s="58"/>
      <c r="AG439" s="58"/>
      <c r="AH439" s="58"/>
      <c r="AI439" s="58"/>
      <c r="AJ439" s="58"/>
    </row>
    <row r="440" spans="5:36" ht="15" customHeight="1" x14ac:dyDescent="0.15">
      <c r="E440" s="55"/>
      <c r="G440" s="56"/>
      <c r="H440" s="56"/>
      <c r="I440" s="57"/>
      <c r="J440" s="58"/>
      <c r="K440" s="57"/>
      <c r="L440" s="58"/>
      <c r="M440" s="57"/>
      <c r="N440" s="55"/>
      <c r="O440" s="58"/>
      <c r="P440" s="59"/>
      <c r="Q440" s="58"/>
      <c r="R440" s="57"/>
      <c r="S440" s="59"/>
      <c r="T440" s="58"/>
      <c r="U440" s="56"/>
      <c r="V440" s="58"/>
      <c r="W440" s="58"/>
      <c r="X440" s="56"/>
      <c r="Y440" s="58"/>
      <c r="Z440" s="58"/>
      <c r="AA440" s="56"/>
      <c r="AB440" s="58"/>
      <c r="AC440" s="58"/>
      <c r="AD440" s="56"/>
      <c r="AE440" s="58"/>
      <c r="AF440" s="58"/>
      <c r="AG440" s="58"/>
      <c r="AH440" s="58"/>
      <c r="AI440" s="58"/>
      <c r="AJ440" s="58"/>
    </row>
    <row r="441" spans="5:36" ht="15" customHeight="1" x14ac:dyDescent="0.15">
      <c r="E441" s="55"/>
      <c r="G441" s="56"/>
      <c r="H441" s="56"/>
      <c r="I441" s="57"/>
      <c r="J441" s="58"/>
      <c r="K441" s="57"/>
      <c r="L441" s="58"/>
      <c r="M441" s="57"/>
      <c r="N441" s="55"/>
      <c r="O441" s="58"/>
      <c r="P441" s="59"/>
      <c r="Q441" s="58"/>
      <c r="R441" s="57"/>
      <c r="S441" s="59"/>
      <c r="T441" s="58"/>
      <c r="U441" s="56"/>
      <c r="V441" s="58"/>
      <c r="W441" s="58"/>
      <c r="X441" s="56"/>
      <c r="Y441" s="58"/>
      <c r="Z441" s="58"/>
      <c r="AA441" s="56"/>
      <c r="AB441" s="58"/>
      <c r="AC441" s="58"/>
      <c r="AD441" s="56"/>
      <c r="AE441" s="58"/>
      <c r="AF441" s="58"/>
      <c r="AG441" s="58"/>
      <c r="AH441" s="58"/>
      <c r="AI441" s="58"/>
      <c r="AJ441" s="58"/>
    </row>
    <row r="442" spans="5:36" ht="15" customHeight="1" x14ac:dyDescent="0.15">
      <c r="E442" s="55"/>
      <c r="G442" s="56"/>
      <c r="H442" s="56"/>
      <c r="I442" s="57"/>
      <c r="J442" s="58"/>
      <c r="K442" s="57"/>
      <c r="L442" s="58"/>
      <c r="M442" s="57"/>
      <c r="N442" s="55"/>
      <c r="O442" s="58"/>
      <c r="P442" s="59"/>
      <c r="Q442" s="58"/>
      <c r="R442" s="57"/>
      <c r="S442" s="59"/>
      <c r="T442" s="58"/>
      <c r="U442" s="56"/>
      <c r="V442" s="58"/>
      <c r="W442" s="58"/>
      <c r="X442" s="56"/>
      <c r="Y442" s="58"/>
      <c r="Z442" s="58"/>
      <c r="AA442" s="56"/>
      <c r="AB442" s="58"/>
      <c r="AC442" s="58"/>
      <c r="AD442" s="56"/>
      <c r="AE442" s="58"/>
      <c r="AF442" s="58"/>
      <c r="AG442" s="58"/>
      <c r="AH442" s="58"/>
      <c r="AI442" s="58"/>
      <c r="AJ442" s="58"/>
    </row>
    <row r="443" spans="5:36" ht="15" customHeight="1" x14ac:dyDescent="0.15">
      <c r="E443" s="55"/>
      <c r="G443" s="56"/>
      <c r="H443" s="56"/>
      <c r="I443" s="57"/>
      <c r="J443" s="58"/>
      <c r="K443" s="57"/>
      <c r="L443" s="58"/>
      <c r="M443" s="57"/>
      <c r="N443" s="55"/>
      <c r="O443" s="58"/>
      <c r="P443" s="59"/>
      <c r="Q443" s="58"/>
      <c r="R443" s="57"/>
      <c r="S443" s="59"/>
      <c r="T443" s="58"/>
      <c r="U443" s="56"/>
      <c r="V443" s="58"/>
      <c r="W443" s="58"/>
      <c r="X443" s="56"/>
      <c r="Y443" s="58"/>
      <c r="Z443" s="58"/>
      <c r="AA443" s="56"/>
      <c r="AB443" s="58"/>
      <c r="AC443" s="58"/>
      <c r="AD443" s="56"/>
      <c r="AE443" s="58"/>
      <c r="AF443" s="58"/>
      <c r="AG443" s="58"/>
      <c r="AH443" s="58"/>
      <c r="AI443" s="58"/>
      <c r="AJ443" s="58"/>
    </row>
    <row r="444" spans="5:36" ht="15" customHeight="1" x14ac:dyDescent="0.15">
      <c r="E444" s="55"/>
      <c r="G444" s="56"/>
      <c r="H444" s="56"/>
      <c r="I444" s="57"/>
      <c r="J444" s="58"/>
      <c r="K444" s="57"/>
      <c r="L444" s="58"/>
      <c r="M444" s="57"/>
      <c r="N444" s="55"/>
      <c r="O444" s="58"/>
      <c r="P444" s="59"/>
      <c r="Q444" s="58"/>
      <c r="R444" s="57"/>
      <c r="S444" s="59"/>
      <c r="T444" s="58"/>
      <c r="U444" s="56"/>
      <c r="V444" s="58"/>
      <c r="W444" s="58"/>
      <c r="X444" s="56"/>
      <c r="Y444" s="58"/>
      <c r="Z444" s="58"/>
      <c r="AA444" s="56"/>
      <c r="AB444" s="58"/>
      <c r="AC444" s="58"/>
      <c r="AD444" s="56"/>
      <c r="AE444" s="58"/>
      <c r="AF444" s="58"/>
      <c r="AG444" s="58"/>
      <c r="AH444" s="58"/>
      <c r="AI444" s="58"/>
      <c r="AJ444" s="58"/>
    </row>
    <row r="445" spans="5:36" ht="15" customHeight="1" x14ac:dyDescent="0.15">
      <c r="E445" s="55"/>
      <c r="G445" s="56"/>
      <c r="H445" s="56"/>
      <c r="I445" s="57"/>
      <c r="J445" s="58"/>
      <c r="K445" s="57"/>
      <c r="L445" s="58"/>
      <c r="M445" s="57"/>
      <c r="N445" s="55"/>
      <c r="O445" s="58"/>
      <c r="P445" s="59"/>
      <c r="Q445" s="58"/>
      <c r="R445" s="57"/>
      <c r="S445" s="59"/>
      <c r="T445" s="58"/>
      <c r="U445" s="56"/>
      <c r="V445" s="58"/>
      <c r="W445" s="58"/>
      <c r="X445" s="56"/>
      <c r="Y445" s="58"/>
      <c r="Z445" s="58"/>
      <c r="AA445" s="56"/>
      <c r="AB445" s="58"/>
      <c r="AC445" s="58"/>
      <c r="AD445" s="56"/>
      <c r="AE445" s="58"/>
      <c r="AF445" s="58"/>
      <c r="AG445" s="58"/>
      <c r="AH445" s="58"/>
      <c r="AI445" s="58"/>
      <c r="AJ445" s="58"/>
    </row>
    <row r="446" spans="5:36" ht="15" customHeight="1" x14ac:dyDescent="0.15">
      <c r="E446" s="55"/>
      <c r="G446" s="56"/>
      <c r="H446" s="56"/>
      <c r="I446" s="57"/>
      <c r="J446" s="58"/>
      <c r="K446" s="57"/>
      <c r="L446" s="58"/>
      <c r="M446" s="57"/>
      <c r="N446" s="55"/>
      <c r="O446" s="58"/>
      <c r="P446" s="59"/>
      <c r="Q446" s="58"/>
      <c r="R446" s="57"/>
      <c r="S446" s="59"/>
      <c r="T446" s="58"/>
      <c r="U446" s="56"/>
      <c r="V446" s="58"/>
      <c r="W446" s="58"/>
      <c r="X446" s="56"/>
      <c r="Y446" s="58"/>
      <c r="Z446" s="58"/>
      <c r="AA446" s="56"/>
      <c r="AB446" s="58"/>
      <c r="AC446" s="58"/>
      <c r="AD446" s="56"/>
      <c r="AE446" s="58"/>
      <c r="AF446" s="58"/>
      <c r="AG446" s="58"/>
      <c r="AH446" s="58"/>
      <c r="AI446" s="58"/>
      <c r="AJ446" s="58"/>
    </row>
    <row r="447" spans="5:36" ht="15" customHeight="1" x14ac:dyDescent="0.15">
      <c r="E447" s="55"/>
      <c r="G447" s="56"/>
      <c r="H447" s="56"/>
      <c r="I447" s="57"/>
      <c r="J447" s="58"/>
      <c r="K447" s="57"/>
      <c r="L447" s="58"/>
      <c r="M447" s="57"/>
      <c r="N447" s="55"/>
      <c r="O447" s="58"/>
      <c r="P447" s="59"/>
      <c r="Q447" s="58"/>
      <c r="R447" s="57"/>
      <c r="S447" s="59"/>
      <c r="T447" s="58"/>
      <c r="U447" s="56"/>
      <c r="V447" s="58"/>
      <c r="W447" s="58"/>
      <c r="X447" s="56"/>
      <c r="Y447" s="58"/>
      <c r="Z447" s="58"/>
      <c r="AA447" s="56"/>
      <c r="AB447" s="58"/>
      <c r="AC447" s="58"/>
      <c r="AD447" s="56"/>
      <c r="AE447" s="58"/>
      <c r="AF447" s="58"/>
      <c r="AG447" s="58"/>
      <c r="AH447" s="58"/>
      <c r="AI447" s="58"/>
      <c r="AJ447" s="58"/>
    </row>
    <row r="448" spans="5:36" ht="15" customHeight="1" x14ac:dyDescent="0.15">
      <c r="E448" s="55"/>
      <c r="G448" s="56"/>
      <c r="H448" s="56"/>
      <c r="I448" s="57"/>
      <c r="J448" s="58"/>
      <c r="K448" s="57"/>
      <c r="L448" s="58"/>
      <c r="M448" s="57"/>
      <c r="N448" s="55"/>
      <c r="O448" s="58"/>
      <c r="P448" s="59"/>
      <c r="Q448" s="58"/>
      <c r="R448" s="57"/>
      <c r="S448" s="59"/>
      <c r="T448" s="58"/>
      <c r="U448" s="56"/>
      <c r="V448" s="58"/>
      <c r="W448" s="58"/>
      <c r="X448" s="56"/>
      <c r="Y448" s="58"/>
      <c r="Z448" s="58"/>
      <c r="AA448" s="56"/>
      <c r="AB448" s="58"/>
      <c r="AC448" s="58"/>
      <c r="AD448" s="56"/>
      <c r="AE448" s="58"/>
      <c r="AF448" s="58"/>
      <c r="AG448" s="58"/>
      <c r="AH448" s="58"/>
      <c r="AI448" s="58"/>
      <c r="AJ448" s="58"/>
    </row>
    <row r="449" spans="5:36" ht="15" customHeight="1" x14ac:dyDescent="0.15">
      <c r="E449" s="55"/>
      <c r="G449" s="56"/>
      <c r="H449" s="56"/>
      <c r="I449" s="57"/>
      <c r="J449" s="58"/>
      <c r="K449" s="57"/>
      <c r="L449" s="58"/>
      <c r="M449" s="57"/>
      <c r="N449" s="55"/>
      <c r="O449" s="58"/>
      <c r="P449" s="59"/>
      <c r="Q449" s="58"/>
      <c r="R449" s="57"/>
      <c r="S449" s="59"/>
      <c r="T449" s="58"/>
      <c r="U449" s="56"/>
      <c r="V449" s="58"/>
      <c r="W449" s="58"/>
      <c r="X449" s="56"/>
      <c r="Y449" s="58"/>
      <c r="Z449" s="58"/>
      <c r="AA449" s="56"/>
      <c r="AB449" s="58"/>
      <c r="AC449" s="58"/>
      <c r="AD449" s="56"/>
      <c r="AE449" s="58"/>
      <c r="AF449" s="58"/>
      <c r="AG449" s="58"/>
      <c r="AH449" s="58"/>
      <c r="AI449" s="58"/>
      <c r="AJ449" s="58"/>
    </row>
    <row r="450" spans="5:36" ht="15" customHeight="1" x14ac:dyDescent="0.15">
      <c r="E450" s="55"/>
      <c r="G450" s="56"/>
      <c r="H450" s="56"/>
      <c r="I450" s="57"/>
      <c r="J450" s="58"/>
      <c r="K450" s="57"/>
      <c r="L450" s="58"/>
      <c r="M450" s="57"/>
      <c r="N450" s="55"/>
      <c r="O450" s="58"/>
      <c r="P450" s="59"/>
      <c r="Q450" s="58"/>
      <c r="R450" s="57"/>
      <c r="S450" s="59"/>
      <c r="T450" s="58"/>
      <c r="U450" s="56"/>
      <c r="V450" s="58"/>
      <c r="W450" s="58"/>
      <c r="X450" s="56"/>
      <c r="Y450" s="58"/>
      <c r="Z450" s="58"/>
      <c r="AA450" s="56"/>
      <c r="AB450" s="58"/>
      <c r="AC450" s="58"/>
      <c r="AD450" s="56"/>
      <c r="AE450" s="58"/>
      <c r="AF450" s="58"/>
      <c r="AG450" s="58"/>
      <c r="AH450" s="58"/>
      <c r="AI450" s="58"/>
      <c r="AJ450" s="58"/>
    </row>
    <row r="451" spans="5:36" ht="15" customHeight="1" x14ac:dyDescent="0.15">
      <c r="E451" s="55"/>
      <c r="G451" s="56"/>
      <c r="H451" s="56"/>
      <c r="I451" s="57"/>
      <c r="J451" s="58"/>
      <c r="K451" s="57"/>
      <c r="L451" s="58"/>
      <c r="M451" s="57"/>
      <c r="N451" s="55"/>
      <c r="O451" s="58"/>
      <c r="P451" s="59"/>
      <c r="Q451" s="58"/>
      <c r="R451" s="57"/>
      <c r="S451" s="59"/>
      <c r="T451" s="58"/>
      <c r="U451" s="56"/>
      <c r="V451" s="58"/>
      <c r="W451" s="58"/>
      <c r="X451" s="56"/>
      <c r="Y451" s="58"/>
      <c r="Z451" s="58"/>
      <c r="AA451" s="56"/>
      <c r="AB451" s="58"/>
      <c r="AC451" s="58"/>
      <c r="AD451" s="56"/>
      <c r="AE451" s="58"/>
      <c r="AF451" s="58"/>
      <c r="AG451" s="58"/>
      <c r="AH451" s="58"/>
      <c r="AI451" s="58"/>
      <c r="AJ451" s="58"/>
    </row>
    <row r="452" spans="5:36" ht="15" customHeight="1" x14ac:dyDescent="0.15">
      <c r="E452" s="55"/>
      <c r="G452" s="56"/>
      <c r="H452" s="56"/>
      <c r="I452" s="57"/>
      <c r="J452" s="58"/>
      <c r="K452" s="57"/>
      <c r="L452" s="58"/>
      <c r="M452" s="57"/>
      <c r="N452" s="55"/>
      <c r="O452" s="58"/>
      <c r="P452" s="59"/>
      <c r="Q452" s="58"/>
      <c r="R452" s="57"/>
      <c r="S452" s="59"/>
      <c r="T452" s="58"/>
      <c r="U452" s="56"/>
      <c r="V452" s="58"/>
      <c r="W452" s="58"/>
      <c r="X452" s="56"/>
      <c r="Y452" s="58"/>
      <c r="Z452" s="58"/>
      <c r="AA452" s="56"/>
      <c r="AB452" s="58"/>
      <c r="AC452" s="58"/>
      <c r="AD452" s="56"/>
      <c r="AE452" s="58"/>
      <c r="AF452" s="58"/>
      <c r="AG452" s="58"/>
      <c r="AH452" s="58"/>
      <c r="AI452" s="58"/>
      <c r="AJ452" s="58"/>
    </row>
    <row r="453" spans="5:36" ht="15" customHeight="1" x14ac:dyDescent="0.15">
      <c r="E453" s="55"/>
      <c r="G453" s="56"/>
      <c r="H453" s="56"/>
      <c r="I453" s="57"/>
      <c r="J453" s="58"/>
      <c r="K453" s="57"/>
      <c r="L453" s="58"/>
      <c r="M453" s="57"/>
      <c r="N453" s="55"/>
      <c r="O453" s="58"/>
      <c r="P453" s="59"/>
      <c r="Q453" s="58"/>
      <c r="R453" s="57"/>
      <c r="S453" s="59"/>
      <c r="T453" s="58"/>
      <c r="U453" s="56"/>
      <c r="V453" s="58"/>
      <c r="W453" s="58"/>
      <c r="X453" s="56"/>
      <c r="Y453" s="58"/>
      <c r="Z453" s="58"/>
      <c r="AA453" s="56"/>
      <c r="AB453" s="58"/>
      <c r="AC453" s="58"/>
      <c r="AD453" s="56"/>
      <c r="AE453" s="58"/>
      <c r="AF453" s="58"/>
      <c r="AG453" s="58"/>
      <c r="AH453" s="58"/>
      <c r="AI453" s="58"/>
      <c r="AJ453" s="58"/>
    </row>
    <row r="454" spans="5:36" ht="15" customHeight="1" x14ac:dyDescent="0.15">
      <c r="E454" s="55"/>
      <c r="G454" s="56"/>
      <c r="H454" s="56"/>
      <c r="I454" s="57"/>
      <c r="J454" s="58"/>
      <c r="K454" s="57"/>
      <c r="L454" s="58"/>
      <c r="M454" s="57"/>
      <c r="N454" s="55"/>
      <c r="O454" s="58"/>
      <c r="P454" s="59"/>
      <c r="Q454" s="58"/>
      <c r="R454" s="57"/>
      <c r="S454" s="59"/>
      <c r="T454" s="58"/>
      <c r="U454" s="56"/>
      <c r="V454" s="58"/>
      <c r="W454" s="58"/>
      <c r="X454" s="56"/>
      <c r="Y454" s="58"/>
      <c r="Z454" s="58"/>
      <c r="AA454" s="56"/>
      <c r="AB454" s="58"/>
      <c r="AC454" s="58"/>
      <c r="AD454" s="56"/>
      <c r="AE454" s="58"/>
      <c r="AF454" s="58"/>
      <c r="AG454" s="58"/>
      <c r="AH454" s="58"/>
      <c r="AI454" s="58"/>
      <c r="AJ454" s="58"/>
    </row>
    <row r="455" spans="5:36" ht="15" customHeight="1" x14ac:dyDescent="0.15">
      <c r="E455" s="55"/>
      <c r="G455" s="56"/>
      <c r="H455" s="56"/>
      <c r="I455" s="57"/>
      <c r="J455" s="58"/>
      <c r="K455" s="57"/>
      <c r="L455" s="58"/>
      <c r="M455" s="57"/>
      <c r="N455" s="55"/>
      <c r="O455" s="58"/>
      <c r="P455" s="59"/>
      <c r="Q455" s="58"/>
      <c r="R455" s="57"/>
      <c r="S455" s="59"/>
      <c r="T455" s="58"/>
      <c r="U455" s="56"/>
      <c r="V455" s="58"/>
      <c r="W455" s="58"/>
      <c r="X455" s="56"/>
      <c r="Y455" s="58"/>
      <c r="Z455" s="58"/>
      <c r="AA455" s="56"/>
      <c r="AB455" s="58"/>
      <c r="AC455" s="58"/>
      <c r="AD455" s="56"/>
      <c r="AE455" s="58"/>
      <c r="AF455" s="58"/>
      <c r="AG455" s="58"/>
      <c r="AH455" s="58"/>
      <c r="AI455" s="58"/>
      <c r="AJ455" s="58"/>
    </row>
    <row r="456" spans="5:36" ht="15" customHeight="1" x14ac:dyDescent="0.15">
      <c r="E456" s="55"/>
      <c r="G456" s="56"/>
      <c r="H456" s="56"/>
      <c r="I456" s="57"/>
      <c r="J456" s="58"/>
      <c r="K456" s="57"/>
      <c r="L456" s="58"/>
      <c r="M456" s="57"/>
      <c r="N456" s="55"/>
      <c r="O456" s="58"/>
      <c r="P456" s="59"/>
      <c r="Q456" s="58"/>
      <c r="R456" s="57"/>
      <c r="S456" s="59"/>
      <c r="T456" s="58"/>
      <c r="U456" s="56"/>
      <c r="V456" s="58"/>
      <c r="W456" s="58"/>
      <c r="X456" s="56"/>
      <c r="Y456" s="58"/>
      <c r="Z456" s="58"/>
      <c r="AA456" s="56"/>
      <c r="AB456" s="58"/>
      <c r="AC456" s="58"/>
      <c r="AD456" s="56"/>
      <c r="AE456" s="58"/>
      <c r="AF456" s="58"/>
      <c r="AG456" s="58"/>
      <c r="AH456" s="58"/>
      <c r="AI456" s="58"/>
      <c r="AJ456" s="58"/>
    </row>
    <row r="457" spans="5:36" ht="15" customHeight="1" x14ac:dyDescent="0.15">
      <c r="E457" s="55"/>
      <c r="G457" s="56"/>
      <c r="H457" s="56"/>
      <c r="I457" s="57"/>
      <c r="J457" s="58"/>
      <c r="K457" s="57"/>
      <c r="L457" s="58"/>
      <c r="M457" s="57"/>
      <c r="N457" s="55"/>
      <c r="O457" s="58"/>
      <c r="P457" s="59"/>
      <c r="Q457" s="58"/>
      <c r="R457" s="57"/>
      <c r="S457" s="59"/>
      <c r="T457" s="58"/>
      <c r="U457" s="56"/>
      <c r="V457" s="58"/>
      <c r="W457" s="58"/>
      <c r="X457" s="56"/>
      <c r="Y457" s="58"/>
      <c r="Z457" s="58"/>
      <c r="AA457" s="56"/>
      <c r="AB457" s="58"/>
      <c r="AC457" s="58"/>
      <c r="AD457" s="56"/>
      <c r="AE457" s="58"/>
      <c r="AF457" s="58"/>
      <c r="AG457" s="58"/>
      <c r="AH457" s="58"/>
      <c r="AI457" s="58"/>
      <c r="AJ457" s="58"/>
    </row>
    <row r="458" spans="5:36" ht="15" customHeight="1" x14ac:dyDescent="0.15">
      <c r="E458" s="55"/>
      <c r="G458" s="56"/>
      <c r="H458" s="56"/>
      <c r="I458" s="57"/>
      <c r="J458" s="58"/>
      <c r="K458" s="57"/>
      <c r="L458" s="58"/>
      <c r="M458" s="57"/>
      <c r="N458" s="55"/>
      <c r="O458" s="58"/>
      <c r="P458" s="59"/>
      <c r="Q458" s="58"/>
      <c r="R458" s="57"/>
      <c r="S458" s="59"/>
      <c r="T458" s="58"/>
      <c r="U458" s="56"/>
      <c r="V458" s="58"/>
      <c r="W458" s="58"/>
      <c r="X458" s="56"/>
      <c r="Y458" s="58"/>
      <c r="Z458" s="58"/>
      <c r="AA458" s="56"/>
      <c r="AB458" s="58"/>
      <c r="AC458" s="58"/>
      <c r="AD458" s="56"/>
      <c r="AE458" s="58"/>
      <c r="AF458" s="58"/>
      <c r="AG458" s="58"/>
      <c r="AH458" s="58"/>
      <c r="AI458" s="58"/>
      <c r="AJ458" s="58"/>
    </row>
    <row r="459" spans="5:36" ht="15" customHeight="1" x14ac:dyDescent="0.15">
      <c r="E459" s="55"/>
      <c r="G459" s="56"/>
      <c r="H459" s="56"/>
      <c r="I459" s="57"/>
      <c r="J459" s="58"/>
      <c r="K459" s="57"/>
      <c r="L459" s="58"/>
      <c r="M459" s="57"/>
      <c r="N459" s="55"/>
      <c r="O459" s="58"/>
      <c r="P459" s="59"/>
      <c r="Q459" s="58"/>
      <c r="R459" s="57"/>
      <c r="S459" s="59"/>
      <c r="T459" s="58"/>
      <c r="U459" s="56"/>
      <c r="V459" s="58"/>
      <c r="W459" s="58"/>
      <c r="X459" s="56"/>
      <c r="Y459" s="58"/>
      <c r="Z459" s="58"/>
      <c r="AA459" s="56"/>
      <c r="AB459" s="58"/>
      <c r="AC459" s="58"/>
      <c r="AD459" s="56"/>
      <c r="AE459" s="58"/>
      <c r="AF459" s="58"/>
      <c r="AG459" s="58"/>
      <c r="AH459" s="58"/>
      <c r="AI459" s="58"/>
      <c r="AJ459" s="58"/>
    </row>
    <row r="460" spans="5:36" ht="15" customHeight="1" x14ac:dyDescent="0.15">
      <c r="E460" s="55"/>
      <c r="G460" s="56"/>
      <c r="H460" s="56"/>
      <c r="I460" s="57"/>
      <c r="J460" s="58"/>
      <c r="K460" s="57"/>
      <c r="L460" s="58"/>
      <c r="M460" s="57"/>
      <c r="N460" s="55"/>
      <c r="O460" s="58"/>
      <c r="P460" s="59"/>
      <c r="Q460" s="58"/>
      <c r="R460" s="57"/>
      <c r="S460" s="59"/>
      <c r="T460" s="58"/>
      <c r="U460" s="56"/>
      <c r="V460" s="58"/>
      <c r="W460" s="58"/>
      <c r="X460" s="56"/>
      <c r="Y460" s="58"/>
      <c r="Z460" s="58"/>
      <c r="AA460" s="56"/>
      <c r="AB460" s="58"/>
      <c r="AC460" s="58"/>
      <c r="AD460" s="56"/>
      <c r="AE460" s="58"/>
      <c r="AF460" s="58"/>
      <c r="AG460" s="58"/>
      <c r="AH460" s="58"/>
      <c r="AI460" s="58"/>
      <c r="AJ460" s="58"/>
    </row>
    <row r="461" spans="5:36" ht="15" customHeight="1" x14ac:dyDescent="0.15">
      <c r="E461" s="55"/>
      <c r="G461" s="56"/>
      <c r="H461" s="56"/>
      <c r="I461" s="57"/>
      <c r="J461" s="58"/>
      <c r="K461" s="57"/>
      <c r="L461" s="58"/>
      <c r="M461" s="57"/>
      <c r="N461" s="55"/>
      <c r="O461" s="58"/>
      <c r="P461" s="59"/>
      <c r="Q461" s="58"/>
      <c r="R461" s="57"/>
      <c r="S461" s="59"/>
      <c r="T461" s="58"/>
      <c r="U461" s="56"/>
      <c r="V461" s="58"/>
      <c r="W461" s="58"/>
      <c r="X461" s="56"/>
      <c r="Y461" s="58"/>
      <c r="Z461" s="58"/>
      <c r="AA461" s="56"/>
      <c r="AB461" s="58"/>
      <c r="AC461" s="58"/>
      <c r="AD461" s="56"/>
      <c r="AE461" s="58"/>
      <c r="AF461" s="58"/>
      <c r="AG461" s="58"/>
      <c r="AH461" s="58"/>
      <c r="AI461" s="58"/>
      <c r="AJ461" s="58"/>
    </row>
    <row r="462" spans="5:36" ht="15" customHeight="1" x14ac:dyDescent="0.15">
      <c r="E462" s="55"/>
      <c r="G462" s="56"/>
      <c r="H462" s="56"/>
      <c r="I462" s="57"/>
      <c r="J462" s="58"/>
      <c r="K462" s="57"/>
      <c r="L462" s="58"/>
      <c r="M462" s="57"/>
      <c r="N462" s="55"/>
      <c r="O462" s="58"/>
      <c r="P462" s="59"/>
      <c r="Q462" s="58"/>
      <c r="R462" s="57"/>
      <c r="S462" s="59"/>
      <c r="T462" s="58"/>
      <c r="U462" s="56"/>
      <c r="V462" s="58"/>
      <c r="W462" s="58"/>
      <c r="X462" s="56"/>
      <c r="Y462" s="58"/>
      <c r="Z462" s="58"/>
      <c r="AA462" s="56"/>
      <c r="AB462" s="58"/>
      <c r="AC462" s="58"/>
      <c r="AD462" s="56"/>
      <c r="AE462" s="58"/>
      <c r="AF462" s="58"/>
      <c r="AG462" s="58"/>
      <c r="AH462" s="58"/>
      <c r="AI462" s="58"/>
      <c r="AJ462" s="58"/>
    </row>
    <row r="463" spans="5:36" ht="15" customHeight="1" x14ac:dyDescent="0.15">
      <c r="E463" s="55"/>
      <c r="G463" s="56"/>
      <c r="H463" s="56"/>
      <c r="I463" s="57"/>
      <c r="J463" s="58"/>
      <c r="K463" s="57"/>
      <c r="L463" s="58"/>
      <c r="M463" s="57"/>
      <c r="N463" s="55"/>
      <c r="O463" s="58"/>
      <c r="P463" s="59"/>
      <c r="Q463" s="58"/>
      <c r="R463" s="57"/>
      <c r="S463" s="59"/>
      <c r="T463" s="58"/>
      <c r="U463" s="56"/>
      <c r="V463" s="58"/>
      <c r="W463" s="58"/>
      <c r="X463" s="56"/>
      <c r="Y463" s="58"/>
      <c r="Z463" s="58"/>
      <c r="AA463" s="56"/>
      <c r="AB463" s="58"/>
      <c r="AC463" s="58"/>
      <c r="AD463" s="56"/>
      <c r="AE463" s="58"/>
      <c r="AF463" s="58"/>
      <c r="AG463" s="58"/>
      <c r="AH463" s="58"/>
      <c r="AI463" s="58"/>
      <c r="AJ463" s="58"/>
    </row>
    <row r="464" spans="5:36" ht="15" customHeight="1" x14ac:dyDescent="0.15">
      <c r="E464" s="55"/>
      <c r="G464" s="56"/>
      <c r="H464" s="56"/>
      <c r="I464" s="57"/>
      <c r="J464" s="58"/>
      <c r="K464" s="57"/>
      <c r="L464" s="58"/>
      <c r="M464" s="57"/>
      <c r="N464" s="55"/>
      <c r="O464" s="58"/>
      <c r="P464" s="59"/>
      <c r="Q464" s="58"/>
      <c r="R464" s="57"/>
      <c r="S464" s="59"/>
      <c r="T464" s="58"/>
      <c r="U464" s="56"/>
      <c r="V464" s="58"/>
      <c r="W464" s="58"/>
      <c r="X464" s="56"/>
      <c r="Y464" s="58"/>
      <c r="Z464" s="58"/>
      <c r="AA464" s="56"/>
      <c r="AB464" s="58"/>
      <c r="AC464" s="58"/>
      <c r="AD464" s="56"/>
      <c r="AE464" s="58"/>
      <c r="AF464" s="58"/>
      <c r="AG464" s="58"/>
      <c r="AH464" s="58"/>
      <c r="AI464" s="58"/>
      <c r="AJ464" s="58"/>
    </row>
    <row r="465" spans="5:36" ht="15" customHeight="1" x14ac:dyDescent="0.15">
      <c r="E465" s="55"/>
      <c r="G465" s="56"/>
      <c r="H465" s="56"/>
      <c r="I465" s="57"/>
      <c r="J465" s="58"/>
      <c r="K465" s="57"/>
      <c r="L465" s="58"/>
      <c r="M465" s="57"/>
      <c r="N465" s="55"/>
      <c r="O465" s="58"/>
      <c r="P465" s="59"/>
      <c r="Q465" s="58"/>
      <c r="R465" s="57"/>
      <c r="S465" s="59"/>
      <c r="T465" s="58"/>
      <c r="U465" s="56"/>
      <c r="V465" s="58"/>
      <c r="W465" s="58"/>
      <c r="X465" s="56"/>
      <c r="Y465" s="58"/>
      <c r="Z465" s="58"/>
      <c r="AA465" s="56"/>
      <c r="AB465" s="58"/>
      <c r="AC465" s="58"/>
      <c r="AD465" s="56"/>
      <c r="AE465" s="58"/>
      <c r="AF465" s="58"/>
      <c r="AG465" s="58"/>
      <c r="AH465" s="58"/>
      <c r="AI465" s="58"/>
      <c r="AJ465" s="58"/>
    </row>
    <row r="466" spans="5:36" ht="15" customHeight="1" x14ac:dyDescent="0.15">
      <c r="E466" s="55"/>
      <c r="G466" s="56"/>
      <c r="H466" s="56"/>
      <c r="I466" s="57"/>
      <c r="J466" s="58"/>
      <c r="K466" s="57"/>
      <c r="L466" s="58"/>
      <c r="M466" s="57"/>
      <c r="N466" s="55"/>
      <c r="O466" s="58"/>
      <c r="P466" s="59"/>
      <c r="Q466" s="58"/>
      <c r="R466" s="57"/>
      <c r="S466" s="59"/>
      <c r="T466" s="58"/>
      <c r="U466" s="56"/>
      <c r="V466" s="58"/>
      <c r="W466" s="58"/>
      <c r="X466" s="56"/>
      <c r="Y466" s="58"/>
      <c r="Z466" s="58"/>
      <c r="AA466" s="56"/>
      <c r="AB466" s="58"/>
      <c r="AC466" s="58"/>
      <c r="AD466" s="56"/>
      <c r="AE466" s="58"/>
      <c r="AF466" s="58"/>
      <c r="AG466" s="58"/>
      <c r="AH466" s="58"/>
      <c r="AI466" s="58"/>
      <c r="AJ466" s="58"/>
    </row>
    <row r="467" spans="5:36" ht="15" customHeight="1" x14ac:dyDescent="0.15">
      <c r="E467" s="55"/>
      <c r="G467" s="56"/>
      <c r="H467" s="56"/>
      <c r="I467" s="57"/>
      <c r="J467" s="58"/>
      <c r="K467" s="57"/>
      <c r="L467" s="58"/>
      <c r="M467" s="57"/>
      <c r="N467" s="55"/>
      <c r="O467" s="58"/>
      <c r="P467" s="59"/>
      <c r="Q467" s="58"/>
      <c r="R467" s="57"/>
      <c r="S467" s="59"/>
      <c r="T467" s="58"/>
      <c r="U467" s="56"/>
      <c r="V467" s="58"/>
      <c r="W467" s="58"/>
      <c r="X467" s="56"/>
      <c r="Y467" s="58"/>
      <c r="Z467" s="58"/>
      <c r="AA467" s="56"/>
      <c r="AB467" s="58"/>
      <c r="AC467" s="58"/>
      <c r="AD467" s="56"/>
      <c r="AE467" s="58"/>
      <c r="AF467" s="58"/>
      <c r="AG467" s="58"/>
      <c r="AH467" s="58"/>
      <c r="AI467" s="58"/>
      <c r="AJ467" s="58"/>
    </row>
    <row r="468" spans="5:36" ht="15" customHeight="1" x14ac:dyDescent="0.15">
      <c r="E468" s="55"/>
      <c r="G468" s="56"/>
      <c r="H468" s="56"/>
      <c r="I468" s="57"/>
      <c r="J468" s="58"/>
      <c r="K468" s="57"/>
      <c r="L468" s="58"/>
      <c r="M468" s="57"/>
      <c r="N468" s="55"/>
      <c r="O468" s="58"/>
      <c r="P468" s="59"/>
      <c r="Q468" s="58"/>
      <c r="R468" s="57"/>
      <c r="S468" s="59"/>
      <c r="T468" s="58"/>
      <c r="U468" s="56"/>
      <c r="V468" s="58"/>
      <c r="W468" s="58"/>
      <c r="X468" s="56"/>
      <c r="Y468" s="58"/>
      <c r="Z468" s="58"/>
      <c r="AA468" s="56"/>
      <c r="AB468" s="58"/>
      <c r="AC468" s="58"/>
      <c r="AD468" s="56"/>
      <c r="AE468" s="58"/>
      <c r="AF468" s="58"/>
      <c r="AG468" s="58"/>
      <c r="AH468" s="58"/>
      <c r="AI468" s="58"/>
      <c r="AJ468" s="58"/>
    </row>
    <row r="469" spans="5:36" ht="15" customHeight="1" x14ac:dyDescent="0.15">
      <c r="E469" s="55"/>
      <c r="G469" s="56"/>
      <c r="H469" s="56"/>
      <c r="I469" s="57"/>
      <c r="J469" s="58"/>
      <c r="K469" s="57"/>
      <c r="L469" s="58"/>
      <c r="M469" s="57"/>
      <c r="N469" s="55"/>
      <c r="O469" s="58"/>
      <c r="P469" s="59"/>
      <c r="Q469" s="58"/>
      <c r="R469" s="57"/>
      <c r="S469" s="59"/>
      <c r="T469" s="58"/>
      <c r="U469" s="56"/>
      <c r="V469" s="58"/>
      <c r="W469" s="58"/>
      <c r="X469" s="56"/>
      <c r="Y469" s="58"/>
      <c r="Z469" s="58"/>
      <c r="AA469" s="56"/>
      <c r="AB469" s="58"/>
      <c r="AC469" s="58"/>
      <c r="AD469" s="56"/>
      <c r="AE469" s="58"/>
      <c r="AF469" s="58"/>
      <c r="AG469" s="58"/>
      <c r="AH469" s="58"/>
      <c r="AI469" s="58"/>
      <c r="AJ469" s="58"/>
    </row>
    <row r="470" spans="5:36" ht="15" customHeight="1" x14ac:dyDescent="0.15">
      <c r="E470" s="55"/>
      <c r="G470" s="56"/>
      <c r="H470" s="56"/>
      <c r="I470" s="57"/>
      <c r="J470" s="58"/>
      <c r="K470" s="57"/>
      <c r="L470" s="58"/>
      <c r="M470" s="57"/>
      <c r="N470" s="55"/>
      <c r="O470" s="58"/>
      <c r="P470" s="59"/>
      <c r="Q470" s="58"/>
      <c r="R470" s="57"/>
      <c r="S470" s="59"/>
      <c r="T470" s="58"/>
      <c r="U470" s="56"/>
      <c r="V470" s="58"/>
      <c r="W470" s="58"/>
      <c r="X470" s="56"/>
      <c r="Y470" s="58"/>
      <c r="Z470" s="58"/>
      <c r="AA470" s="56"/>
      <c r="AB470" s="58"/>
      <c r="AC470" s="58"/>
      <c r="AD470" s="56"/>
      <c r="AE470" s="58"/>
      <c r="AF470" s="58"/>
      <c r="AG470" s="58"/>
      <c r="AH470" s="58"/>
      <c r="AI470" s="58"/>
      <c r="AJ470" s="58"/>
    </row>
    <row r="471" spans="5:36" ht="15" customHeight="1" x14ac:dyDescent="0.15">
      <c r="E471" s="55"/>
      <c r="G471" s="56"/>
      <c r="H471" s="56"/>
      <c r="I471" s="57"/>
      <c r="J471" s="58"/>
      <c r="K471" s="57"/>
      <c r="L471" s="58"/>
      <c r="M471" s="57"/>
      <c r="N471" s="55"/>
      <c r="O471" s="58"/>
      <c r="P471" s="59"/>
      <c r="Q471" s="58"/>
      <c r="R471" s="57"/>
      <c r="S471" s="59"/>
      <c r="T471" s="58"/>
      <c r="U471" s="56"/>
      <c r="V471" s="58"/>
      <c r="W471" s="58"/>
      <c r="X471" s="56"/>
      <c r="Y471" s="58"/>
      <c r="Z471" s="58"/>
      <c r="AA471" s="56"/>
      <c r="AB471" s="58"/>
      <c r="AC471" s="58"/>
      <c r="AD471" s="56"/>
      <c r="AE471" s="58"/>
      <c r="AF471" s="58"/>
      <c r="AG471" s="58"/>
      <c r="AH471" s="58"/>
      <c r="AI471" s="58"/>
      <c r="AJ471" s="58"/>
    </row>
    <row r="472" spans="5:36" ht="15" customHeight="1" x14ac:dyDescent="0.15">
      <c r="E472" s="55"/>
      <c r="G472" s="56"/>
      <c r="H472" s="56"/>
      <c r="I472" s="57"/>
      <c r="J472" s="58"/>
      <c r="K472" s="57"/>
      <c r="L472" s="58"/>
      <c r="M472" s="57"/>
      <c r="N472" s="55"/>
      <c r="O472" s="58"/>
      <c r="P472" s="59"/>
      <c r="Q472" s="58"/>
      <c r="R472" s="57"/>
      <c r="S472" s="59"/>
      <c r="T472" s="58"/>
      <c r="U472" s="56"/>
      <c r="V472" s="58"/>
      <c r="W472" s="58"/>
      <c r="X472" s="56"/>
      <c r="Y472" s="58"/>
      <c r="Z472" s="58"/>
      <c r="AA472" s="56"/>
      <c r="AB472" s="58"/>
      <c r="AC472" s="58"/>
      <c r="AD472" s="56"/>
      <c r="AE472" s="58"/>
      <c r="AF472" s="58"/>
      <c r="AG472" s="58"/>
      <c r="AH472" s="58"/>
      <c r="AI472" s="58"/>
      <c r="AJ472" s="58"/>
    </row>
    <row r="473" spans="5:36" ht="15" customHeight="1" x14ac:dyDescent="0.15">
      <c r="E473" s="55"/>
      <c r="G473" s="56"/>
      <c r="H473" s="56"/>
      <c r="I473" s="57"/>
      <c r="J473" s="58"/>
      <c r="K473" s="57"/>
      <c r="L473" s="58"/>
      <c r="M473" s="57"/>
      <c r="N473" s="55"/>
      <c r="O473" s="58"/>
      <c r="P473" s="59"/>
      <c r="Q473" s="58"/>
      <c r="R473" s="57"/>
      <c r="S473" s="59"/>
      <c r="T473" s="58"/>
      <c r="U473" s="56"/>
      <c r="V473" s="58"/>
      <c r="W473" s="58"/>
      <c r="X473" s="56"/>
      <c r="Y473" s="58"/>
      <c r="Z473" s="58"/>
      <c r="AA473" s="56"/>
      <c r="AB473" s="58"/>
      <c r="AC473" s="58"/>
      <c r="AD473" s="56"/>
      <c r="AE473" s="58"/>
      <c r="AF473" s="58"/>
      <c r="AG473" s="58"/>
      <c r="AH473" s="58"/>
      <c r="AI473" s="58"/>
      <c r="AJ473" s="58"/>
    </row>
    <row r="474" spans="5:36" ht="15" customHeight="1" x14ac:dyDescent="0.15">
      <c r="E474" s="55"/>
      <c r="G474" s="56"/>
      <c r="H474" s="56"/>
      <c r="I474" s="57"/>
      <c r="J474" s="58"/>
      <c r="K474" s="57"/>
      <c r="L474" s="58"/>
      <c r="M474" s="57"/>
      <c r="N474" s="55"/>
      <c r="O474" s="58"/>
      <c r="P474" s="59"/>
      <c r="Q474" s="58"/>
      <c r="R474" s="57"/>
      <c r="S474" s="59"/>
      <c r="T474" s="58"/>
      <c r="U474" s="56"/>
      <c r="V474" s="58"/>
      <c r="W474" s="58"/>
      <c r="X474" s="56"/>
      <c r="Y474" s="58"/>
      <c r="Z474" s="58"/>
      <c r="AA474" s="56"/>
      <c r="AB474" s="58"/>
      <c r="AC474" s="58"/>
      <c r="AD474" s="56"/>
      <c r="AE474" s="58"/>
      <c r="AF474" s="58"/>
      <c r="AG474" s="58"/>
      <c r="AH474" s="58"/>
      <c r="AI474" s="58"/>
      <c r="AJ474" s="58"/>
    </row>
    <row r="475" spans="5:36" ht="15" customHeight="1" x14ac:dyDescent="0.15">
      <c r="E475" s="55"/>
      <c r="G475" s="56"/>
      <c r="H475" s="56"/>
      <c r="I475" s="57"/>
      <c r="J475" s="58"/>
      <c r="K475" s="57"/>
      <c r="L475" s="58"/>
      <c r="M475" s="57"/>
      <c r="N475" s="55"/>
      <c r="O475" s="58"/>
      <c r="P475" s="59"/>
      <c r="Q475" s="58"/>
      <c r="R475" s="57"/>
      <c r="S475" s="59"/>
      <c r="T475" s="58"/>
      <c r="U475" s="56"/>
      <c r="V475" s="58"/>
      <c r="W475" s="58"/>
      <c r="X475" s="56"/>
      <c r="Y475" s="58"/>
      <c r="Z475" s="58"/>
      <c r="AA475" s="56"/>
      <c r="AB475" s="58"/>
      <c r="AC475" s="58"/>
      <c r="AD475" s="56"/>
      <c r="AE475" s="58"/>
      <c r="AF475" s="58"/>
      <c r="AG475" s="58"/>
      <c r="AH475" s="58"/>
      <c r="AI475" s="58"/>
      <c r="AJ475" s="58"/>
    </row>
    <row r="476" spans="5:36" ht="15" customHeight="1" x14ac:dyDescent="0.15">
      <c r="E476" s="55"/>
      <c r="G476" s="56"/>
      <c r="H476" s="56"/>
      <c r="I476" s="57"/>
      <c r="J476" s="58"/>
      <c r="K476" s="57"/>
      <c r="L476" s="58"/>
      <c r="M476" s="57"/>
      <c r="N476" s="55"/>
      <c r="O476" s="58"/>
      <c r="P476" s="59"/>
      <c r="Q476" s="58"/>
      <c r="R476" s="57"/>
      <c r="S476" s="59"/>
      <c r="T476" s="58"/>
      <c r="U476" s="56"/>
      <c r="V476" s="58"/>
      <c r="W476" s="58"/>
      <c r="X476" s="56"/>
      <c r="Y476" s="58"/>
      <c r="Z476" s="58"/>
      <c r="AA476" s="56"/>
      <c r="AB476" s="58"/>
      <c r="AC476" s="58"/>
      <c r="AD476" s="56"/>
      <c r="AE476" s="58"/>
      <c r="AF476" s="58"/>
      <c r="AG476" s="58"/>
      <c r="AH476" s="58"/>
      <c r="AI476" s="58"/>
      <c r="AJ476" s="58"/>
    </row>
    <row r="477" spans="5:36" ht="15" customHeight="1" x14ac:dyDescent="0.15">
      <c r="E477" s="55"/>
      <c r="G477" s="56"/>
      <c r="H477" s="56"/>
      <c r="I477" s="57"/>
      <c r="J477" s="58"/>
      <c r="K477" s="57"/>
      <c r="L477" s="58"/>
      <c r="M477" s="57"/>
      <c r="N477" s="55"/>
      <c r="O477" s="58"/>
      <c r="P477" s="59"/>
      <c r="Q477" s="58"/>
      <c r="R477" s="57"/>
      <c r="S477" s="59"/>
      <c r="T477" s="58"/>
      <c r="U477" s="56"/>
      <c r="V477" s="58"/>
      <c r="W477" s="58"/>
      <c r="X477" s="56"/>
      <c r="Y477" s="58"/>
      <c r="Z477" s="58"/>
      <c r="AA477" s="56"/>
      <c r="AB477" s="58"/>
      <c r="AC477" s="58"/>
      <c r="AD477" s="56"/>
      <c r="AE477" s="58"/>
      <c r="AF477" s="58"/>
      <c r="AG477" s="58"/>
      <c r="AH477" s="58"/>
      <c r="AI477" s="58"/>
      <c r="AJ477" s="58"/>
    </row>
    <row r="478" spans="5:36" ht="15" customHeight="1" x14ac:dyDescent="0.15">
      <c r="E478" s="55"/>
      <c r="G478" s="56"/>
      <c r="H478" s="56"/>
      <c r="I478" s="57"/>
      <c r="J478" s="58"/>
      <c r="K478" s="57"/>
      <c r="L478" s="58"/>
      <c r="M478" s="57"/>
      <c r="N478" s="55"/>
      <c r="O478" s="58"/>
      <c r="P478" s="59"/>
      <c r="Q478" s="58"/>
      <c r="R478" s="57"/>
      <c r="S478" s="59"/>
      <c r="T478" s="58"/>
      <c r="U478" s="56"/>
      <c r="V478" s="58"/>
      <c r="W478" s="58"/>
      <c r="X478" s="56"/>
      <c r="Y478" s="58"/>
      <c r="Z478" s="58"/>
      <c r="AA478" s="56"/>
      <c r="AB478" s="58"/>
      <c r="AC478" s="58"/>
      <c r="AD478" s="56"/>
      <c r="AE478" s="58"/>
      <c r="AF478" s="58"/>
      <c r="AG478" s="58"/>
      <c r="AH478" s="58"/>
      <c r="AI478" s="58"/>
      <c r="AJ478" s="58"/>
    </row>
    <row r="479" spans="5:36" ht="15" customHeight="1" x14ac:dyDescent="0.15">
      <c r="E479" s="55"/>
      <c r="G479" s="56"/>
      <c r="H479" s="56"/>
      <c r="I479" s="57"/>
      <c r="J479" s="58"/>
      <c r="K479" s="57"/>
      <c r="L479" s="58"/>
      <c r="M479" s="57"/>
      <c r="N479" s="55"/>
      <c r="O479" s="58"/>
      <c r="P479" s="59"/>
      <c r="Q479" s="58"/>
      <c r="R479" s="57"/>
      <c r="S479" s="59"/>
      <c r="T479" s="58"/>
      <c r="U479" s="56"/>
      <c r="V479" s="58"/>
      <c r="W479" s="58"/>
      <c r="X479" s="56"/>
      <c r="Y479" s="58"/>
      <c r="Z479" s="58"/>
      <c r="AA479" s="56"/>
      <c r="AB479" s="58"/>
      <c r="AC479" s="58"/>
      <c r="AD479" s="56"/>
      <c r="AE479" s="58"/>
      <c r="AF479" s="58"/>
      <c r="AG479" s="58"/>
      <c r="AH479" s="58"/>
      <c r="AI479" s="58"/>
      <c r="AJ479" s="58"/>
    </row>
    <row r="480" spans="5:36" ht="15" customHeight="1" x14ac:dyDescent="0.15">
      <c r="E480" s="55"/>
      <c r="G480" s="56"/>
      <c r="H480" s="56"/>
      <c r="I480" s="57"/>
      <c r="J480" s="58"/>
      <c r="K480" s="57"/>
      <c r="L480" s="58"/>
      <c r="M480" s="57"/>
      <c r="N480" s="55"/>
      <c r="O480" s="58"/>
      <c r="P480" s="59"/>
      <c r="Q480" s="58"/>
      <c r="R480" s="57"/>
      <c r="S480" s="59"/>
      <c r="T480" s="58"/>
      <c r="U480" s="56"/>
      <c r="V480" s="58"/>
      <c r="W480" s="58"/>
      <c r="X480" s="56"/>
      <c r="Y480" s="58"/>
      <c r="Z480" s="58"/>
      <c r="AA480" s="56"/>
      <c r="AB480" s="58"/>
      <c r="AC480" s="58"/>
      <c r="AD480" s="56"/>
      <c r="AE480" s="58"/>
      <c r="AF480" s="58"/>
      <c r="AG480" s="58"/>
      <c r="AH480" s="58"/>
      <c r="AI480" s="58"/>
      <c r="AJ480" s="58"/>
    </row>
    <row r="481" spans="5:36" ht="15" customHeight="1" x14ac:dyDescent="0.15">
      <c r="E481" s="55"/>
      <c r="G481" s="56"/>
      <c r="H481" s="56"/>
      <c r="I481" s="57"/>
      <c r="J481" s="58"/>
      <c r="K481" s="57"/>
      <c r="L481" s="58"/>
      <c r="M481" s="57"/>
      <c r="N481" s="55"/>
      <c r="O481" s="58"/>
      <c r="P481" s="59"/>
      <c r="Q481" s="58"/>
      <c r="R481" s="57"/>
      <c r="S481" s="59"/>
      <c r="T481" s="58"/>
      <c r="U481" s="56"/>
      <c r="V481" s="58"/>
      <c r="W481" s="58"/>
      <c r="X481" s="56"/>
      <c r="Y481" s="58"/>
      <c r="Z481" s="58"/>
      <c r="AA481" s="56"/>
      <c r="AB481" s="58"/>
      <c r="AC481" s="58"/>
      <c r="AD481" s="56"/>
      <c r="AE481" s="58"/>
      <c r="AF481" s="58"/>
      <c r="AG481" s="58"/>
      <c r="AH481" s="58"/>
      <c r="AI481" s="58"/>
      <c r="AJ481" s="58"/>
    </row>
    <row r="482" spans="5:36" ht="15" customHeight="1" x14ac:dyDescent="0.15">
      <c r="E482" s="55"/>
      <c r="G482" s="56"/>
      <c r="H482" s="56"/>
      <c r="I482" s="57"/>
      <c r="J482" s="58"/>
      <c r="K482" s="57"/>
      <c r="L482" s="58"/>
      <c r="M482" s="57"/>
      <c r="N482" s="55"/>
      <c r="O482" s="58"/>
      <c r="P482" s="59"/>
      <c r="Q482" s="58"/>
      <c r="R482" s="57"/>
      <c r="S482" s="59"/>
      <c r="T482" s="58"/>
      <c r="U482" s="56"/>
      <c r="V482" s="58"/>
      <c r="W482" s="58"/>
      <c r="X482" s="56"/>
      <c r="Y482" s="58"/>
      <c r="Z482" s="58"/>
      <c r="AA482" s="56"/>
      <c r="AB482" s="58"/>
      <c r="AC482" s="58"/>
      <c r="AD482" s="56"/>
      <c r="AE482" s="58"/>
      <c r="AF482" s="58"/>
      <c r="AG482" s="58"/>
      <c r="AH482" s="58"/>
      <c r="AI482" s="58"/>
      <c r="AJ482" s="58"/>
    </row>
    <row r="483" spans="5:36" ht="15" customHeight="1" x14ac:dyDescent="0.15">
      <c r="E483" s="55"/>
      <c r="G483" s="56"/>
      <c r="H483" s="56"/>
      <c r="I483" s="57"/>
      <c r="J483" s="58"/>
      <c r="K483" s="57"/>
      <c r="L483" s="58"/>
      <c r="M483" s="57"/>
      <c r="N483" s="55"/>
      <c r="O483" s="58"/>
      <c r="P483" s="59"/>
      <c r="Q483" s="58"/>
      <c r="R483" s="57"/>
      <c r="S483" s="59"/>
      <c r="T483" s="58"/>
      <c r="U483" s="56"/>
      <c r="V483" s="58"/>
      <c r="W483" s="58"/>
      <c r="X483" s="56"/>
      <c r="Y483" s="58"/>
      <c r="Z483" s="58"/>
      <c r="AA483" s="56"/>
      <c r="AB483" s="58"/>
      <c r="AC483" s="58"/>
      <c r="AD483" s="56"/>
      <c r="AE483" s="58"/>
      <c r="AF483" s="58"/>
      <c r="AG483" s="58"/>
      <c r="AH483" s="58"/>
      <c r="AI483" s="58"/>
      <c r="AJ483" s="58"/>
    </row>
    <row r="484" spans="5:36" ht="15" customHeight="1" x14ac:dyDescent="0.15">
      <c r="E484" s="55"/>
      <c r="G484" s="56"/>
      <c r="H484" s="56"/>
      <c r="I484" s="57"/>
      <c r="J484" s="58"/>
      <c r="K484" s="57"/>
      <c r="L484" s="58"/>
      <c r="M484" s="57"/>
      <c r="N484" s="55"/>
      <c r="O484" s="58"/>
      <c r="P484" s="59"/>
      <c r="Q484" s="58"/>
      <c r="R484" s="57"/>
      <c r="S484" s="59"/>
      <c r="T484" s="58"/>
      <c r="U484" s="56"/>
      <c r="V484" s="58"/>
      <c r="W484" s="58"/>
      <c r="X484" s="56"/>
      <c r="Y484" s="58"/>
      <c r="Z484" s="58"/>
      <c r="AA484" s="56"/>
      <c r="AB484" s="58"/>
      <c r="AC484" s="58"/>
      <c r="AD484" s="56"/>
      <c r="AE484" s="58"/>
      <c r="AF484" s="58"/>
      <c r="AG484" s="58"/>
      <c r="AH484" s="58"/>
      <c r="AI484" s="58"/>
      <c r="AJ484" s="58"/>
    </row>
    <row r="485" spans="5:36" ht="15" customHeight="1" x14ac:dyDescent="0.15">
      <c r="E485" s="55"/>
      <c r="G485" s="56"/>
      <c r="H485" s="56"/>
      <c r="I485" s="57"/>
      <c r="J485" s="58"/>
      <c r="K485" s="57"/>
      <c r="L485" s="58"/>
      <c r="M485" s="57"/>
      <c r="N485" s="55"/>
      <c r="O485" s="58"/>
      <c r="P485" s="59"/>
      <c r="Q485" s="58"/>
      <c r="R485" s="57"/>
      <c r="S485" s="59"/>
      <c r="T485" s="58"/>
      <c r="U485" s="56"/>
      <c r="V485" s="58"/>
      <c r="W485" s="58"/>
      <c r="X485" s="56"/>
      <c r="Y485" s="58"/>
      <c r="Z485" s="58"/>
      <c r="AA485" s="56"/>
      <c r="AB485" s="58"/>
      <c r="AC485" s="58"/>
      <c r="AD485" s="56"/>
      <c r="AE485" s="58"/>
      <c r="AF485" s="58"/>
      <c r="AG485" s="58"/>
      <c r="AH485" s="58"/>
      <c r="AI485" s="58"/>
      <c r="AJ485" s="58"/>
    </row>
    <row r="486" spans="5:36" ht="15" customHeight="1" x14ac:dyDescent="0.15">
      <c r="E486" s="55"/>
      <c r="G486" s="56"/>
      <c r="H486" s="56"/>
      <c r="I486" s="57"/>
      <c r="J486" s="58"/>
      <c r="K486" s="57"/>
      <c r="L486" s="58"/>
      <c r="M486" s="57"/>
      <c r="N486" s="55"/>
      <c r="O486" s="58"/>
      <c r="P486" s="59"/>
      <c r="Q486" s="58"/>
      <c r="R486" s="57"/>
      <c r="S486" s="59"/>
      <c r="T486" s="58"/>
      <c r="U486" s="56"/>
      <c r="V486" s="58"/>
      <c r="W486" s="58"/>
      <c r="X486" s="56"/>
      <c r="Y486" s="58"/>
      <c r="Z486" s="58"/>
      <c r="AA486" s="56"/>
      <c r="AB486" s="58"/>
      <c r="AC486" s="58"/>
      <c r="AD486" s="56"/>
      <c r="AE486" s="58"/>
      <c r="AF486" s="58"/>
      <c r="AG486" s="58"/>
      <c r="AH486" s="58"/>
      <c r="AI486" s="58"/>
      <c r="AJ486" s="58"/>
    </row>
    <row r="487" spans="5:36" ht="15" customHeight="1" x14ac:dyDescent="0.15">
      <c r="E487" s="55"/>
      <c r="G487" s="56"/>
      <c r="H487" s="56"/>
      <c r="I487" s="57"/>
      <c r="J487" s="58"/>
      <c r="K487" s="57"/>
      <c r="L487" s="58"/>
      <c r="M487" s="57"/>
      <c r="N487" s="55"/>
      <c r="O487" s="58"/>
      <c r="P487" s="59"/>
      <c r="Q487" s="58"/>
      <c r="R487" s="57"/>
      <c r="S487" s="59"/>
      <c r="T487" s="58"/>
      <c r="U487" s="56"/>
      <c r="V487" s="58"/>
      <c r="W487" s="58"/>
      <c r="X487" s="56"/>
      <c r="Y487" s="58"/>
      <c r="Z487" s="58"/>
      <c r="AA487" s="56"/>
      <c r="AB487" s="58"/>
      <c r="AC487" s="58"/>
      <c r="AD487" s="56"/>
      <c r="AE487" s="58"/>
      <c r="AF487" s="58"/>
      <c r="AG487" s="58"/>
      <c r="AH487" s="58"/>
      <c r="AI487" s="58"/>
      <c r="AJ487" s="58"/>
    </row>
    <row r="488" spans="5:36" ht="15" customHeight="1" x14ac:dyDescent="0.15">
      <c r="E488" s="55"/>
      <c r="G488" s="56"/>
      <c r="H488" s="56"/>
      <c r="I488" s="57"/>
      <c r="J488" s="58"/>
      <c r="K488" s="57"/>
      <c r="L488" s="58"/>
      <c r="M488" s="57"/>
      <c r="N488" s="55"/>
      <c r="O488" s="58"/>
      <c r="P488" s="59"/>
      <c r="Q488" s="58"/>
      <c r="R488" s="57"/>
      <c r="S488" s="59"/>
      <c r="T488" s="58"/>
      <c r="U488" s="56"/>
      <c r="V488" s="58"/>
      <c r="W488" s="58"/>
      <c r="X488" s="56"/>
      <c r="Y488" s="58"/>
      <c r="Z488" s="58"/>
      <c r="AA488" s="56"/>
      <c r="AB488" s="58"/>
      <c r="AC488" s="58"/>
      <c r="AD488" s="56"/>
      <c r="AE488" s="58"/>
      <c r="AF488" s="58"/>
      <c r="AG488" s="58"/>
      <c r="AH488" s="58"/>
      <c r="AI488" s="58"/>
      <c r="AJ488" s="58"/>
    </row>
    <row r="489" spans="5:36" ht="15" customHeight="1" x14ac:dyDescent="0.15">
      <c r="E489" s="55"/>
      <c r="G489" s="56"/>
      <c r="H489" s="56"/>
      <c r="I489" s="57"/>
      <c r="J489" s="58"/>
      <c r="K489" s="57"/>
      <c r="L489" s="58"/>
      <c r="M489" s="57"/>
      <c r="N489" s="55"/>
      <c r="O489" s="58"/>
      <c r="P489" s="59"/>
      <c r="Q489" s="58"/>
      <c r="R489" s="57"/>
      <c r="S489" s="59"/>
      <c r="T489" s="58"/>
      <c r="U489" s="56"/>
      <c r="V489" s="58"/>
      <c r="W489" s="58"/>
      <c r="X489" s="56"/>
      <c r="Y489" s="58"/>
      <c r="Z489" s="58"/>
      <c r="AA489" s="56"/>
      <c r="AB489" s="58"/>
      <c r="AC489" s="58"/>
      <c r="AD489" s="56"/>
      <c r="AE489" s="58"/>
      <c r="AF489" s="58"/>
      <c r="AG489" s="58"/>
      <c r="AH489" s="58"/>
      <c r="AI489" s="58"/>
      <c r="AJ489" s="58"/>
    </row>
    <row r="490" spans="5:36" ht="15" customHeight="1" x14ac:dyDescent="0.15">
      <c r="E490" s="55"/>
      <c r="G490" s="56"/>
      <c r="H490" s="56"/>
      <c r="I490" s="57"/>
      <c r="J490" s="58"/>
      <c r="K490" s="57"/>
      <c r="L490" s="58"/>
      <c r="M490" s="57"/>
      <c r="N490" s="55"/>
      <c r="O490" s="58"/>
      <c r="P490" s="59"/>
      <c r="Q490" s="58"/>
      <c r="R490" s="57"/>
      <c r="S490" s="59"/>
      <c r="T490" s="58"/>
      <c r="U490" s="56"/>
      <c r="V490" s="58"/>
      <c r="W490" s="58"/>
      <c r="X490" s="56"/>
      <c r="Y490" s="58"/>
      <c r="Z490" s="58"/>
      <c r="AA490" s="56"/>
      <c r="AB490" s="58"/>
      <c r="AC490" s="58"/>
      <c r="AD490" s="56"/>
      <c r="AE490" s="58"/>
      <c r="AF490" s="58"/>
      <c r="AG490" s="58"/>
      <c r="AH490" s="58"/>
      <c r="AI490" s="58"/>
      <c r="AJ490" s="58"/>
    </row>
    <row r="491" spans="5:36" ht="15" customHeight="1" x14ac:dyDescent="0.15">
      <c r="E491" s="55"/>
      <c r="G491" s="56"/>
      <c r="H491" s="56"/>
      <c r="I491" s="57"/>
      <c r="J491" s="58"/>
      <c r="K491" s="57"/>
      <c r="L491" s="58"/>
      <c r="M491" s="57"/>
      <c r="N491" s="55"/>
      <c r="O491" s="58"/>
      <c r="P491" s="59"/>
      <c r="Q491" s="58"/>
      <c r="R491" s="57"/>
      <c r="S491" s="59"/>
      <c r="T491" s="58"/>
      <c r="U491" s="56"/>
      <c r="V491" s="58"/>
      <c r="W491" s="58"/>
      <c r="X491" s="56"/>
      <c r="Y491" s="58"/>
      <c r="Z491" s="58"/>
      <c r="AA491" s="56"/>
      <c r="AB491" s="58"/>
      <c r="AC491" s="58"/>
      <c r="AD491" s="56"/>
      <c r="AE491" s="58"/>
      <c r="AF491" s="58"/>
      <c r="AG491" s="58"/>
      <c r="AH491" s="58"/>
      <c r="AI491" s="58"/>
      <c r="AJ491" s="58"/>
    </row>
    <row r="492" spans="5:36" ht="15" customHeight="1" x14ac:dyDescent="0.15">
      <c r="E492" s="55"/>
      <c r="G492" s="56"/>
      <c r="H492" s="56"/>
      <c r="I492" s="57"/>
      <c r="J492" s="58"/>
      <c r="K492" s="57"/>
      <c r="L492" s="58"/>
      <c r="M492" s="57"/>
      <c r="N492" s="55"/>
      <c r="O492" s="58"/>
      <c r="P492" s="59"/>
      <c r="Q492" s="58"/>
      <c r="R492" s="57"/>
      <c r="S492" s="59"/>
      <c r="T492" s="58"/>
      <c r="U492" s="56"/>
      <c r="V492" s="58"/>
      <c r="W492" s="58"/>
      <c r="X492" s="56"/>
      <c r="Y492" s="58"/>
      <c r="Z492" s="58"/>
      <c r="AA492" s="56"/>
      <c r="AB492" s="58"/>
      <c r="AC492" s="58"/>
      <c r="AD492" s="56"/>
      <c r="AE492" s="58"/>
      <c r="AF492" s="58"/>
      <c r="AG492" s="58"/>
      <c r="AH492" s="58"/>
      <c r="AI492" s="58"/>
      <c r="AJ492" s="58"/>
    </row>
    <row r="493" spans="5:36" ht="15" customHeight="1" x14ac:dyDescent="0.15">
      <c r="E493" s="55"/>
      <c r="G493" s="56"/>
      <c r="H493" s="56"/>
      <c r="I493" s="57"/>
      <c r="J493" s="58"/>
      <c r="K493" s="57"/>
      <c r="L493" s="58"/>
      <c r="M493" s="57"/>
      <c r="N493" s="55"/>
      <c r="O493" s="58"/>
      <c r="P493" s="59"/>
      <c r="Q493" s="58"/>
      <c r="R493" s="57"/>
      <c r="S493" s="59"/>
      <c r="T493" s="58"/>
      <c r="U493" s="56"/>
      <c r="V493" s="58"/>
      <c r="W493" s="58"/>
      <c r="X493" s="56"/>
      <c r="Y493" s="58"/>
      <c r="Z493" s="58"/>
      <c r="AA493" s="56"/>
      <c r="AB493" s="58"/>
      <c r="AC493" s="58"/>
      <c r="AD493" s="56"/>
      <c r="AE493" s="58"/>
      <c r="AF493" s="58"/>
      <c r="AG493" s="58"/>
      <c r="AH493" s="58"/>
      <c r="AI493" s="58"/>
      <c r="AJ493" s="58"/>
    </row>
    <row r="494" spans="5:36" ht="15" customHeight="1" x14ac:dyDescent="0.15">
      <c r="E494" s="55"/>
      <c r="G494" s="56"/>
      <c r="H494" s="56"/>
      <c r="I494" s="57"/>
      <c r="J494" s="58"/>
      <c r="K494" s="57"/>
      <c r="L494" s="58"/>
      <c r="M494" s="57"/>
      <c r="N494" s="55"/>
      <c r="O494" s="58"/>
      <c r="P494" s="59"/>
      <c r="Q494" s="58"/>
      <c r="R494" s="57"/>
      <c r="S494" s="59"/>
      <c r="T494" s="58"/>
      <c r="U494" s="56"/>
      <c r="V494" s="58"/>
      <c r="W494" s="58"/>
      <c r="X494" s="56"/>
      <c r="Y494" s="58"/>
      <c r="Z494" s="58"/>
      <c r="AA494" s="56"/>
      <c r="AB494" s="58"/>
      <c r="AC494" s="58"/>
      <c r="AD494" s="56"/>
      <c r="AE494" s="58"/>
      <c r="AF494" s="58"/>
      <c r="AG494" s="58"/>
      <c r="AH494" s="58"/>
      <c r="AI494" s="58"/>
      <c r="AJ494" s="58"/>
    </row>
    <row r="495" spans="5:36" ht="15" customHeight="1" x14ac:dyDescent="0.15">
      <c r="E495" s="55"/>
      <c r="G495" s="56"/>
      <c r="H495" s="56"/>
      <c r="I495" s="57"/>
      <c r="J495" s="58"/>
      <c r="K495" s="57"/>
      <c r="L495" s="58"/>
      <c r="M495" s="57"/>
      <c r="N495" s="55"/>
      <c r="O495" s="58"/>
      <c r="P495" s="59"/>
      <c r="Q495" s="58"/>
      <c r="R495" s="57"/>
      <c r="S495" s="59"/>
      <c r="T495" s="58"/>
      <c r="U495" s="56"/>
      <c r="V495" s="58"/>
      <c r="W495" s="58"/>
      <c r="X495" s="56"/>
      <c r="Y495" s="58"/>
      <c r="Z495" s="58"/>
      <c r="AA495" s="56"/>
      <c r="AB495" s="58"/>
      <c r="AC495" s="58"/>
      <c r="AD495" s="56"/>
      <c r="AE495" s="58"/>
      <c r="AF495" s="58"/>
      <c r="AG495" s="58"/>
      <c r="AH495" s="58"/>
      <c r="AI495" s="58"/>
      <c r="AJ495" s="58"/>
    </row>
    <row r="496" spans="5:36" ht="15" customHeight="1" x14ac:dyDescent="0.15">
      <c r="E496" s="55"/>
      <c r="G496" s="56"/>
      <c r="H496" s="56"/>
      <c r="I496" s="57"/>
      <c r="J496" s="58"/>
      <c r="K496" s="57"/>
      <c r="L496" s="58"/>
      <c r="M496" s="57"/>
      <c r="N496" s="55"/>
      <c r="O496" s="58"/>
      <c r="P496" s="59"/>
      <c r="Q496" s="58"/>
      <c r="R496" s="57"/>
      <c r="S496" s="59"/>
      <c r="T496" s="58"/>
      <c r="U496" s="56"/>
      <c r="V496" s="58"/>
      <c r="W496" s="58"/>
      <c r="X496" s="56"/>
      <c r="Y496" s="58"/>
      <c r="Z496" s="58"/>
      <c r="AA496" s="56"/>
      <c r="AB496" s="58"/>
      <c r="AC496" s="58"/>
      <c r="AD496" s="56"/>
      <c r="AE496" s="58"/>
      <c r="AF496" s="58"/>
      <c r="AG496" s="58"/>
      <c r="AH496" s="58"/>
      <c r="AI496" s="58"/>
      <c r="AJ496" s="58"/>
    </row>
    <row r="497" spans="5:36" ht="15" customHeight="1" x14ac:dyDescent="0.15">
      <c r="E497" s="55"/>
      <c r="G497" s="56"/>
      <c r="H497" s="56"/>
      <c r="I497" s="57"/>
      <c r="J497" s="58"/>
      <c r="K497" s="57"/>
      <c r="L497" s="58"/>
      <c r="M497" s="57"/>
      <c r="N497" s="55"/>
      <c r="O497" s="58"/>
      <c r="P497" s="59"/>
      <c r="Q497" s="58"/>
      <c r="R497" s="57"/>
      <c r="S497" s="59"/>
      <c r="T497" s="58"/>
      <c r="U497" s="56"/>
      <c r="V497" s="58"/>
      <c r="W497" s="58"/>
      <c r="X497" s="56"/>
      <c r="Y497" s="58"/>
      <c r="Z497" s="58"/>
      <c r="AA497" s="56"/>
      <c r="AB497" s="58"/>
      <c r="AC497" s="58"/>
      <c r="AD497" s="56"/>
      <c r="AE497" s="58"/>
      <c r="AF497" s="58"/>
      <c r="AG497" s="58"/>
      <c r="AH497" s="58"/>
      <c r="AI497" s="58"/>
      <c r="AJ497" s="58"/>
    </row>
    <row r="498" spans="5:36" ht="15" customHeight="1" x14ac:dyDescent="0.15">
      <c r="E498" s="55"/>
      <c r="G498" s="56"/>
      <c r="H498" s="56"/>
      <c r="I498" s="57"/>
      <c r="J498" s="58"/>
      <c r="K498" s="57"/>
      <c r="L498" s="58"/>
      <c r="M498" s="57"/>
      <c r="N498" s="55"/>
      <c r="O498" s="58"/>
      <c r="P498" s="59"/>
      <c r="Q498" s="58"/>
      <c r="R498" s="57"/>
      <c r="S498" s="59"/>
      <c r="T498" s="58"/>
      <c r="U498" s="56"/>
      <c r="V498" s="58"/>
      <c r="W498" s="58"/>
      <c r="X498" s="56"/>
      <c r="Y498" s="58"/>
      <c r="Z498" s="58"/>
      <c r="AA498" s="56"/>
      <c r="AB498" s="58"/>
      <c r="AC498" s="58"/>
      <c r="AD498" s="56"/>
      <c r="AE498" s="58"/>
      <c r="AF498" s="58"/>
      <c r="AG498" s="58"/>
      <c r="AH498" s="58"/>
      <c r="AI498" s="58"/>
      <c r="AJ498" s="58"/>
    </row>
    <row r="499" spans="5:36" ht="15" customHeight="1" x14ac:dyDescent="0.15">
      <c r="E499" s="55"/>
      <c r="G499" s="56"/>
      <c r="H499" s="56"/>
      <c r="I499" s="57"/>
      <c r="J499" s="58"/>
      <c r="K499" s="57"/>
      <c r="L499" s="58"/>
      <c r="M499" s="57"/>
      <c r="N499" s="55"/>
      <c r="O499" s="58"/>
      <c r="P499" s="59"/>
      <c r="Q499" s="58"/>
      <c r="R499" s="57"/>
      <c r="S499" s="59"/>
      <c r="T499" s="58"/>
      <c r="U499" s="56"/>
      <c r="V499" s="58"/>
      <c r="W499" s="58"/>
      <c r="X499" s="56"/>
      <c r="Y499" s="58"/>
      <c r="Z499" s="58"/>
      <c r="AA499" s="56"/>
      <c r="AB499" s="58"/>
      <c r="AC499" s="58"/>
      <c r="AD499" s="56"/>
      <c r="AE499" s="58"/>
      <c r="AF499" s="58"/>
      <c r="AG499" s="58"/>
      <c r="AH499" s="58"/>
      <c r="AI499" s="58"/>
      <c r="AJ499" s="58"/>
    </row>
    <row r="500" spans="5:36" ht="15" customHeight="1" x14ac:dyDescent="0.15">
      <c r="E500" s="55"/>
      <c r="G500" s="56"/>
      <c r="H500" s="56"/>
      <c r="I500" s="57"/>
      <c r="J500" s="58"/>
      <c r="K500" s="57"/>
      <c r="L500" s="58"/>
      <c r="M500" s="57"/>
      <c r="N500" s="55"/>
      <c r="O500" s="58"/>
      <c r="P500" s="59"/>
      <c r="Q500" s="58"/>
      <c r="R500" s="57"/>
      <c r="S500" s="59"/>
      <c r="T500" s="58"/>
      <c r="U500" s="56"/>
      <c r="V500" s="58"/>
      <c r="W500" s="58"/>
      <c r="X500" s="56"/>
      <c r="Y500" s="58"/>
      <c r="Z500" s="58"/>
      <c r="AA500" s="56"/>
      <c r="AB500" s="58"/>
      <c r="AC500" s="58"/>
      <c r="AD500" s="56"/>
      <c r="AE500" s="58"/>
      <c r="AF500" s="58"/>
      <c r="AG500" s="58"/>
      <c r="AH500" s="58"/>
      <c r="AI500" s="58"/>
      <c r="AJ500" s="58"/>
    </row>
    <row r="501" spans="5:36" ht="15" customHeight="1" x14ac:dyDescent="0.15">
      <c r="E501" s="55"/>
      <c r="G501" s="56"/>
      <c r="H501" s="56"/>
      <c r="I501" s="57"/>
      <c r="J501" s="58"/>
      <c r="K501" s="57"/>
      <c r="L501" s="58"/>
      <c r="M501" s="57"/>
      <c r="N501" s="55"/>
      <c r="O501" s="58"/>
      <c r="P501" s="59"/>
      <c r="Q501" s="58"/>
      <c r="R501" s="57"/>
      <c r="S501" s="59"/>
      <c r="T501" s="58"/>
      <c r="U501" s="56"/>
      <c r="V501" s="58"/>
      <c r="W501" s="58"/>
      <c r="X501" s="56"/>
      <c r="Y501" s="58"/>
      <c r="Z501" s="58"/>
      <c r="AA501" s="56"/>
      <c r="AB501" s="58"/>
      <c r="AC501" s="58"/>
      <c r="AD501" s="56"/>
      <c r="AE501" s="58"/>
      <c r="AF501" s="58"/>
      <c r="AG501" s="58"/>
      <c r="AH501" s="58"/>
      <c r="AI501" s="58"/>
      <c r="AJ501" s="58"/>
    </row>
    <row r="502" spans="5:36" ht="15" customHeight="1" x14ac:dyDescent="0.15">
      <c r="E502" s="55"/>
      <c r="G502" s="56"/>
      <c r="H502" s="56"/>
      <c r="I502" s="57"/>
      <c r="J502" s="58"/>
      <c r="K502" s="57"/>
      <c r="L502" s="58"/>
      <c r="M502" s="57"/>
      <c r="N502" s="55"/>
      <c r="O502" s="58"/>
      <c r="P502" s="59"/>
      <c r="Q502" s="58"/>
      <c r="R502" s="57"/>
      <c r="S502" s="59"/>
      <c r="T502" s="58"/>
      <c r="U502" s="56"/>
      <c r="V502" s="58"/>
      <c r="W502" s="58"/>
      <c r="X502" s="56"/>
      <c r="Y502" s="58"/>
      <c r="Z502" s="58"/>
      <c r="AA502" s="56"/>
      <c r="AB502" s="58"/>
      <c r="AC502" s="58"/>
      <c r="AD502" s="56"/>
      <c r="AE502" s="58"/>
      <c r="AF502" s="58"/>
      <c r="AG502" s="58"/>
      <c r="AH502" s="58"/>
      <c r="AI502" s="58"/>
      <c r="AJ502" s="58"/>
    </row>
    <row r="503" spans="5:36" ht="15" customHeight="1" x14ac:dyDescent="0.15">
      <c r="E503" s="55"/>
      <c r="G503" s="56"/>
      <c r="H503" s="56"/>
      <c r="I503" s="57"/>
      <c r="J503" s="58"/>
      <c r="K503" s="57"/>
      <c r="L503" s="58"/>
      <c r="M503" s="57"/>
      <c r="N503" s="55"/>
      <c r="O503" s="58"/>
      <c r="P503" s="59"/>
      <c r="Q503" s="58"/>
      <c r="R503" s="57"/>
      <c r="S503" s="59"/>
      <c r="T503" s="58"/>
      <c r="U503" s="56"/>
      <c r="V503" s="58"/>
      <c r="W503" s="58"/>
      <c r="X503" s="56"/>
      <c r="Y503" s="58"/>
      <c r="Z503" s="58"/>
      <c r="AA503" s="56"/>
      <c r="AB503" s="58"/>
      <c r="AC503" s="58"/>
      <c r="AD503" s="56"/>
      <c r="AE503" s="58"/>
      <c r="AF503" s="58"/>
      <c r="AG503" s="58"/>
      <c r="AH503" s="58"/>
      <c r="AI503" s="58"/>
      <c r="AJ503" s="58"/>
    </row>
    <row r="504" spans="5:36" ht="15" customHeight="1" x14ac:dyDescent="0.15">
      <c r="E504" s="55"/>
      <c r="G504" s="56"/>
      <c r="H504" s="56"/>
      <c r="I504" s="57"/>
      <c r="J504" s="58"/>
      <c r="K504" s="57"/>
      <c r="L504" s="58"/>
      <c r="M504" s="57"/>
      <c r="N504" s="55"/>
      <c r="O504" s="58"/>
      <c r="P504" s="59"/>
      <c r="Q504" s="58"/>
      <c r="R504" s="57"/>
      <c r="S504" s="59"/>
      <c r="T504" s="58"/>
      <c r="U504" s="56"/>
      <c r="V504" s="58"/>
      <c r="W504" s="58"/>
      <c r="X504" s="56"/>
      <c r="Y504" s="58"/>
      <c r="Z504" s="58"/>
      <c r="AA504" s="56"/>
      <c r="AB504" s="58"/>
      <c r="AC504" s="58"/>
      <c r="AD504" s="56"/>
      <c r="AE504" s="58"/>
      <c r="AF504" s="58"/>
      <c r="AG504" s="58"/>
      <c r="AH504" s="58"/>
      <c r="AI504" s="58"/>
      <c r="AJ504" s="58"/>
    </row>
    <row r="505" spans="5:36" ht="15" customHeight="1" x14ac:dyDescent="0.15">
      <c r="E505" s="55"/>
      <c r="G505" s="56"/>
      <c r="H505" s="56"/>
      <c r="I505" s="57"/>
      <c r="J505" s="58"/>
      <c r="K505" s="57"/>
      <c r="L505" s="58"/>
      <c r="M505" s="57"/>
      <c r="N505" s="55"/>
      <c r="O505" s="58"/>
      <c r="P505" s="59"/>
      <c r="Q505" s="58"/>
      <c r="R505" s="57"/>
      <c r="S505" s="59"/>
      <c r="T505" s="58"/>
      <c r="U505" s="56"/>
      <c r="V505" s="58"/>
      <c r="W505" s="58"/>
      <c r="X505" s="56"/>
      <c r="Y505" s="58"/>
      <c r="Z505" s="58"/>
      <c r="AA505" s="56"/>
      <c r="AB505" s="58"/>
      <c r="AC505" s="58"/>
      <c r="AD505" s="56"/>
      <c r="AE505" s="58"/>
      <c r="AF505" s="58"/>
      <c r="AG505" s="58"/>
      <c r="AH505" s="58"/>
      <c r="AI505" s="58"/>
      <c r="AJ505" s="58"/>
    </row>
    <row r="506" spans="5:36" ht="15" customHeight="1" x14ac:dyDescent="0.15">
      <c r="E506" s="55"/>
      <c r="G506" s="56"/>
      <c r="H506" s="56"/>
      <c r="I506" s="57"/>
      <c r="J506" s="58"/>
      <c r="K506" s="57"/>
      <c r="L506" s="58"/>
      <c r="M506" s="57"/>
      <c r="N506" s="55"/>
      <c r="O506" s="58"/>
      <c r="P506" s="59"/>
      <c r="Q506" s="58"/>
      <c r="R506" s="57"/>
      <c r="S506" s="59"/>
      <c r="T506" s="58"/>
      <c r="U506" s="56"/>
      <c r="V506" s="58"/>
      <c r="W506" s="58"/>
      <c r="X506" s="56"/>
      <c r="Y506" s="58"/>
      <c r="Z506" s="58"/>
      <c r="AA506" s="56"/>
      <c r="AB506" s="58"/>
      <c r="AC506" s="58"/>
      <c r="AD506" s="56"/>
      <c r="AE506" s="58"/>
      <c r="AF506" s="58"/>
      <c r="AG506" s="58"/>
      <c r="AH506" s="58"/>
      <c r="AI506" s="58"/>
      <c r="AJ506" s="58"/>
    </row>
    <row r="507" spans="5:36" ht="15" customHeight="1" x14ac:dyDescent="0.15">
      <c r="E507" s="55"/>
      <c r="G507" s="56"/>
      <c r="H507" s="56"/>
      <c r="I507" s="57"/>
      <c r="J507" s="58"/>
      <c r="K507" s="57"/>
      <c r="L507" s="58"/>
      <c r="M507" s="57"/>
      <c r="N507" s="55"/>
      <c r="O507" s="58"/>
      <c r="P507" s="59"/>
      <c r="Q507" s="58"/>
      <c r="R507" s="57"/>
      <c r="S507" s="59"/>
      <c r="T507" s="58"/>
      <c r="U507" s="56"/>
      <c r="V507" s="58"/>
      <c r="W507" s="58"/>
      <c r="X507" s="56"/>
      <c r="Y507" s="58"/>
      <c r="Z507" s="58"/>
      <c r="AA507" s="56"/>
      <c r="AB507" s="58"/>
      <c r="AC507" s="58"/>
      <c r="AD507" s="56"/>
      <c r="AE507" s="58"/>
      <c r="AF507" s="58"/>
      <c r="AG507" s="58"/>
      <c r="AH507" s="58"/>
      <c r="AI507" s="58"/>
      <c r="AJ507" s="58"/>
    </row>
    <row r="508" spans="5:36" ht="15" customHeight="1" x14ac:dyDescent="0.15">
      <c r="E508" s="55"/>
      <c r="G508" s="56"/>
      <c r="H508" s="56"/>
      <c r="I508" s="57"/>
      <c r="J508" s="58"/>
      <c r="K508" s="57"/>
      <c r="L508" s="58"/>
      <c r="M508" s="57"/>
      <c r="N508" s="55"/>
      <c r="O508" s="58"/>
      <c r="P508" s="59"/>
      <c r="Q508" s="58"/>
      <c r="R508" s="57"/>
      <c r="S508" s="59"/>
      <c r="T508" s="58"/>
      <c r="U508" s="56"/>
      <c r="V508" s="58"/>
      <c r="W508" s="58"/>
      <c r="X508" s="56"/>
      <c r="Y508" s="58"/>
      <c r="Z508" s="58"/>
      <c r="AA508" s="56"/>
      <c r="AB508" s="58"/>
      <c r="AC508" s="58"/>
      <c r="AD508" s="56"/>
      <c r="AE508" s="58"/>
      <c r="AF508" s="58"/>
      <c r="AG508" s="58"/>
      <c r="AH508" s="58"/>
      <c r="AI508" s="58"/>
      <c r="AJ508" s="58"/>
    </row>
    <row r="509" spans="5:36" ht="15" customHeight="1" x14ac:dyDescent="0.15">
      <c r="E509" s="55"/>
      <c r="G509" s="56"/>
      <c r="H509" s="56"/>
      <c r="I509" s="57"/>
      <c r="J509" s="58"/>
      <c r="K509" s="57"/>
      <c r="L509" s="58"/>
      <c r="M509" s="57"/>
      <c r="N509" s="55"/>
      <c r="O509" s="58"/>
      <c r="P509" s="59"/>
      <c r="Q509" s="58"/>
      <c r="R509" s="57"/>
      <c r="S509" s="59"/>
      <c r="T509" s="58"/>
      <c r="U509" s="56"/>
      <c r="V509" s="58"/>
      <c r="W509" s="58"/>
      <c r="X509" s="56"/>
      <c r="Y509" s="58"/>
      <c r="Z509" s="58"/>
      <c r="AA509" s="56"/>
      <c r="AB509" s="58"/>
      <c r="AC509" s="58"/>
      <c r="AD509" s="56"/>
      <c r="AE509" s="58"/>
      <c r="AF509" s="58"/>
      <c r="AG509" s="58"/>
      <c r="AH509" s="58"/>
      <c r="AI509" s="58"/>
      <c r="AJ509" s="58"/>
    </row>
    <row r="510" spans="5:36" ht="15" customHeight="1" x14ac:dyDescent="0.15">
      <c r="E510" s="55"/>
      <c r="G510" s="56"/>
      <c r="H510" s="56"/>
      <c r="I510" s="57"/>
      <c r="J510" s="58"/>
      <c r="K510" s="57"/>
      <c r="L510" s="58"/>
      <c r="M510" s="57"/>
      <c r="N510" s="55"/>
      <c r="O510" s="58"/>
      <c r="P510" s="59"/>
      <c r="Q510" s="58"/>
      <c r="R510" s="57"/>
      <c r="S510" s="59"/>
      <c r="T510" s="58"/>
      <c r="U510" s="56"/>
      <c r="V510" s="58"/>
      <c r="W510" s="58"/>
      <c r="X510" s="56"/>
      <c r="Y510" s="58"/>
      <c r="Z510" s="58"/>
      <c r="AA510" s="56"/>
      <c r="AB510" s="58"/>
      <c r="AC510" s="58"/>
      <c r="AD510" s="56"/>
      <c r="AE510" s="58"/>
      <c r="AF510" s="58"/>
      <c r="AG510" s="58"/>
      <c r="AH510" s="58"/>
      <c r="AI510" s="58"/>
      <c r="AJ510" s="58"/>
    </row>
    <row r="511" spans="5:36" ht="15" customHeight="1" x14ac:dyDescent="0.15">
      <c r="E511" s="55"/>
      <c r="G511" s="56"/>
      <c r="H511" s="56"/>
      <c r="I511" s="57"/>
      <c r="J511" s="58"/>
      <c r="K511" s="57"/>
      <c r="L511" s="58"/>
      <c r="M511" s="57"/>
      <c r="N511" s="55"/>
      <c r="O511" s="58"/>
      <c r="P511" s="59"/>
      <c r="Q511" s="58"/>
      <c r="R511" s="57"/>
      <c r="S511" s="59"/>
      <c r="T511" s="58"/>
      <c r="U511" s="56"/>
      <c r="V511" s="58"/>
      <c r="W511" s="58"/>
      <c r="X511" s="56"/>
      <c r="Y511" s="58"/>
      <c r="Z511" s="58"/>
      <c r="AA511" s="56"/>
      <c r="AB511" s="58"/>
      <c r="AC511" s="58"/>
      <c r="AD511" s="56"/>
      <c r="AE511" s="58"/>
      <c r="AF511" s="58"/>
      <c r="AG511" s="58"/>
      <c r="AH511" s="58"/>
      <c r="AI511" s="58"/>
      <c r="AJ511" s="58"/>
    </row>
    <row r="512" spans="5:36" ht="15" customHeight="1" x14ac:dyDescent="0.15">
      <c r="E512" s="55"/>
      <c r="G512" s="56"/>
      <c r="H512" s="56"/>
      <c r="I512" s="57"/>
      <c r="J512" s="58"/>
      <c r="K512" s="57"/>
      <c r="L512" s="58"/>
      <c r="M512" s="57"/>
      <c r="N512" s="55"/>
      <c r="O512" s="58"/>
      <c r="P512" s="59"/>
      <c r="Q512" s="58"/>
      <c r="R512" s="57"/>
      <c r="S512" s="59"/>
      <c r="T512" s="58"/>
      <c r="U512" s="56"/>
      <c r="V512" s="58"/>
      <c r="W512" s="58"/>
      <c r="X512" s="56"/>
      <c r="Y512" s="58"/>
      <c r="Z512" s="58"/>
      <c r="AA512" s="56"/>
      <c r="AB512" s="58"/>
      <c r="AC512" s="58"/>
      <c r="AD512" s="56"/>
      <c r="AE512" s="58"/>
      <c r="AF512" s="58"/>
      <c r="AG512" s="58"/>
      <c r="AH512" s="58"/>
      <c r="AI512" s="58"/>
      <c r="AJ512" s="58"/>
    </row>
    <row r="513" spans="5:36" ht="15" customHeight="1" x14ac:dyDescent="0.15">
      <c r="E513" s="55"/>
      <c r="G513" s="56"/>
      <c r="H513" s="56"/>
      <c r="I513" s="57"/>
      <c r="J513" s="58"/>
      <c r="K513" s="57"/>
      <c r="L513" s="58"/>
      <c r="M513" s="57"/>
      <c r="N513" s="55"/>
      <c r="O513" s="58"/>
      <c r="P513" s="59"/>
      <c r="Q513" s="58"/>
      <c r="R513" s="57"/>
      <c r="S513" s="59"/>
      <c r="T513" s="58"/>
      <c r="U513" s="56"/>
      <c r="V513" s="58"/>
      <c r="W513" s="58"/>
      <c r="X513" s="56"/>
      <c r="Y513" s="58"/>
      <c r="Z513" s="58"/>
      <c r="AA513" s="56"/>
      <c r="AB513" s="58"/>
      <c r="AC513" s="58"/>
      <c r="AD513" s="56"/>
      <c r="AE513" s="58"/>
      <c r="AF513" s="58"/>
      <c r="AG513" s="58"/>
      <c r="AH513" s="58"/>
      <c r="AI513" s="58"/>
      <c r="AJ513" s="58"/>
    </row>
    <row r="514" spans="5:36" ht="15" customHeight="1" x14ac:dyDescent="0.15">
      <c r="E514" s="55"/>
      <c r="G514" s="56"/>
      <c r="H514" s="56"/>
      <c r="I514" s="57"/>
      <c r="J514" s="58"/>
      <c r="K514" s="57"/>
      <c r="L514" s="58"/>
      <c r="M514" s="57"/>
      <c r="N514" s="55"/>
      <c r="O514" s="58"/>
      <c r="P514" s="59"/>
      <c r="Q514" s="58"/>
      <c r="R514" s="57"/>
      <c r="S514" s="59"/>
      <c r="T514" s="58"/>
      <c r="U514" s="56"/>
      <c r="V514" s="58"/>
      <c r="W514" s="58"/>
      <c r="X514" s="56"/>
      <c r="Y514" s="58"/>
      <c r="Z514" s="58"/>
      <c r="AA514" s="56"/>
      <c r="AB514" s="58"/>
      <c r="AC514" s="58"/>
      <c r="AD514" s="56"/>
      <c r="AE514" s="58"/>
      <c r="AF514" s="58"/>
      <c r="AG514" s="58"/>
      <c r="AH514" s="58"/>
      <c r="AI514" s="58"/>
      <c r="AJ514" s="58"/>
    </row>
    <row r="515" spans="5:36" ht="15" customHeight="1" x14ac:dyDescent="0.15">
      <c r="E515" s="55"/>
      <c r="G515" s="56"/>
      <c r="H515" s="56"/>
      <c r="I515" s="57"/>
      <c r="J515" s="58"/>
      <c r="K515" s="57"/>
      <c r="L515" s="58"/>
      <c r="M515" s="57"/>
      <c r="N515" s="55"/>
      <c r="O515" s="58"/>
      <c r="P515" s="59"/>
      <c r="Q515" s="58"/>
      <c r="R515" s="57"/>
      <c r="S515" s="59"/>
      <c r="T515" s="58"/>
      <c r="U515" s="56"/>
      <c r="V515" s="58"/>
      <c r="W515" s="58"/>
      <c r="X515" s="56"/>
      <c r="Y515" s="58"/>
      <c r="Z515" s="58"/>
      <c r="AA515" s="56"/>
      <c r="AB515" s="58"/>
      <c r="AC515" s="58"/>
      <c r="AD515" s="56"/>
      <c r="AE515" s="58"/>
      <c r="AF515" s="58"/>
      <c r="AG515" s="58"/>
      <c r="AH515" s="58"/>
      <c r="AI515" s="58"/>
      <c r="AJ515" s="58"/>
    </row>
    <row r="516" spans="5:36" ht="15" customHeight="1" x14ac:dyDescent="0.15">
      <c r="E516" s="55"/>
      <c r="G516" s="56"/>
      <c r="H516" s="56"/>
      <c r="I516" s="57"/>
      <c r="J516" s="58"/>
      <c r="K516" s="57"/>
      <c r="L516" s="58"/>
      <c r="M516" s="57"/>
      <c r="N516" s="55"/>
      <c r="O516" s="58"/>
      <c r="P516" s="59"/>
      <c r="Q516" s="58"/>
      <c r="R516" s="57"/>
      <c r="S516" s="59"/>
      <c r="T516" s="58"/>
      <c r="U516" s="56"/>
      <c r="V516" s="58"/>
      <c r="W516" s="58"/>
      <c r="X516" s="56"/>
      <c r="Y516" s="58"/>
      <c r="Z516" s="58"/>
      <c r="AA516" s="56"/>
      <c r="AB516" s="58"/>
      <c r="AC516" s="58"/>
      <c r="AD516" s="56"/>
      <c r="AE516" s="58"/>
      <c r="AF516" s="58"/>
      <c r="AG516" s="58"/>
      <c r="AH516" s="58"/>
      <c r="AI516" s="58"/>
      <c r="AJ516" s="58"/>
    </row>
    <row r="517" spans="5:36" ht="15" customHeight="1" x14ac:dyDescent="0.15">
      <c r="E517" s="55"/>
      <c r="G517" s="56"/>
      <c r="H517" s="56"/>
      <c r="I517" s="57"/>
      <c r="J517" s="58"/>
      <c r="K517" s="57"/>
      <c r="L517" s="58"/>
      <c r="M517" s="57"/>
      <c r="N517" s="55"/>
      <c r="O517" s="58"/>
      <c r="P517" s="59"/>
      <c r="Q517" s="58"/>
      <c r="R517" s="57"/>
      <c r="S517" s="59"/>
      <c r="T517" s="58"/>
      <c r="U517" s="56"/>
      <c r="V517" s="58"/>
      <c r="W517" s="58"/>
      <c r="X517" s="56"/>
      <c r="Y517" s="58"/>
      <c r="Z517" s="58"/>
      <c r="AA517" s="56"/>
      <c r="AB517" s="58"/>
      <c r="AC517" s="58"/>
      <c r="AD517" s="56"/>
      <c r="AE517" s="58"/>
      <c r="AF517" s="58"/>
      <c r="AG517" s="58"/>
      <c r="AH517" s="58"/>
      <c r="AI517" s="58"/>
      <c r="AJ517" s="58"/>
    </row>
    <row r="518" spans="5:36" ht="15" customHeight="1" x14ac:dyDescent="0.15">
      <c r="E518" s="55"/>
      <c r="G518" s="56"/>
      <c r="H518" s="56"/>
      <c r="I518" s="57"/>
      <c r="J518" s="58"/>
      <c r="K518" s="57"/>
      <c r="L518" s="58"/>
      <c r="M518" s="57"/>
      <c r="N518" s="55"/>
      <c r="O518" s="58"/>
      <c r="P518" s="59"/>
      <c r="Q518" s="58"/>
      <c r="R518" s="57"/>
      <c r="S518" s="59"/>
      <c r="T518" s="58"/>
      <c r="U518" s="56"/>
      <c r="V518" s="58"/>
      <c r="W518" s="58"/>
      <c r="X518" s="56"/>
      <c r="Y518" s="58"/>
      <c r="Z518" s="58"/>
      <c r="AA518" s="56"/>
      <c r="AB518" s="58"/>
      <c r="AC518" s="58"/>
      <c r="AD518" s="56"/>
      <c r="AE518" s="58"/>
      <c r="AF518" s="58"/>
      <c r="AG518" s="58"/>
      <c r="AH518" s="58"/>
      <c r="AI518" s="58"/>
      <c r="AJ518" s="58"/>
    </row>
    <row r="519" spans="5:36" ht="15" customHeight="1" x14ac:dyDescent="0.15">
      <c r="E519" s="55"/>
      <c r="G519" s="56"/>
      <c r="H519" s="56"/>
      <c r="I519" s="57"/>
      <c r="J519" s="58"/>
      <c r="K519" s="57"/>
      <c r="L519" s="58"/>
      <c r="M519" s="57"/>
      <c r="N519" s="55"/>
      <c r="O519" s="58"/>
      <c r="P519" s="59"/>
      <c r="Q519" s="58"/>
      <c r="R519" s="57"/>
      <c r="S519" s="59"/>
      <c r="T519" s="58"/>
      <c r="U519" s="56"/>
      <c r="V519" s="58"/>
      <c r="W519" s="58"/>
      <c r="X519" s="56"/>
      <c r="Y519" s="58"/>
      <c r="Z519" s="58"/>
      <c r="AA519" s="56"/>
      <c r="AB519" s="58"/>
      <c r="AC519" s="58"/>
      <c r="AD519" s="56"/>
      <c r="AE519" s="58"/>
      <c r="AF519" s="58"/>
      <c r="AG519" s="58"/>
      <c r="AH519" s="58"/>
      <c r="AI519" s="58"/>
      <c r="AJ519" s="58"/>
    </row>
    <row r="520" spans="5:36" ht="15" customHeight="1" x14ac:dyDescent="0.15">
      <c r="E520" s="55"/>
      <c r="G520" s="56"/>
      <c r="H520" s="56"/>
      <c r="I520" s="57"/>
      <c r="J520" s="58"/>
      <c r="K520" s="57"/>
      <c r="L520" s="58"/>
      <c r="M520" s="57"/>
      <c r="N520" s="55"/>
      <c r="O520" s="58"/>
      <c r="P520" s="59"/>
      <c r="Q520" s="58"/>
      <c r="R520" s="57"/>
      <c r="S520" s="59"/>
      <c r="T520" s="58"/>
      <c r="U520" s="56"/>
      <c r="V520" s="58"/>
      <c r="W520" s="58"/>
      <c r="X520" s="56"/>
      <c r="Y520" s="58"/>
      <c r="Z520" s="58"/>
      <c r="AA520" s="56"/>
      <c r="AB520" s="58"/>
      <c r="AC520" s="58"/>
      <c r="AD520" s="56"/>
      <c r="AE520" s="58"/>
      <c r="AF520" s="58"/>
      <c r="AG520" s="58"/>
      <c r="AH520" s="58"/>
      <c r="AI520" s="58"/>
      <c r="AJ520" s="58"/>
    </row>
    <row r="521" spans="5:36" ht="15" customHeight="1" x14ac:dyDescent="0.15">
      <c r="E521" s="55"/>
      <c r="G521" s="56"/>
      <c r="H521" s="56"/>
      <c r="I521" s="57"/>
      <c r="J521" s="58"/>
      <c r="K521" s="57"/>
      <c r="L521" s="58"/>
      <c r="M521" s="57"/>
      <c r="N521" s="55"/>
      <c r="O521" s="58"/>
      <c r="P521" s="59"/>
      <c r="Q521" s="58"/>
      <c r="R521" s="57"/>
      <c r="S521" s="59"/>
      <c r="T521" s="58"/>
      <c r="U521" s="56"/>
      <c r="V521" s="58"/>
      <c r="W521" s="58"/>
      <c r="X521" s="56"/>
      <c r="Y521" s="58"/>
      <c r="Z521" s="58"/>
      <c r="AA521" s="56"/>
      <c r="AB521" s="58"/>
      <c r="AC521" s="58"/>
      <c r="AD521" s="56"/>
      <c r="AE521" s="58"/>
      <c r="AF521" s="58"/>
      <c r="AG521" s="58"/>
      <c r="AH521" s="58"/>
      <c r="AI521" s="58"/>
      <c r="AJ521" s="58"/>
    </row>
    <row r="522" spans="5:36" ht="15" customHeight="1" x14ac:dyDescent="0.15">
      <c r="E522" s="55"/>
      <c r="G522" s="56"/>
      <c r="H522" s="56"/>
      <c r="I522" s="57"/>
      <c r="J522" s="58"/>
      <c r="K522" s="57"/>
      <c r="L522" s="58"/>
      <c r="M522" s="57"/>
      <c r="N522" s="55"/>
      <c r="O522" s="58"/>
      <c r="P522" s="59"/>
      <c r="Q522" s="58"/>
      <c r="R522" s="57"/>
      <c r="S522" s="59"/>
      <c r="T522" s="58"/>
      <c r="U522" s="56"/>
      <c r="V522" s="58"/>
      <c r="W522" s="58"/>
      <c r="X522" s="56"/>
      <c r="Y522" s="58"/>
      <c r="Z522" s="58"/>
      <c r="AA522" s="56"/>
      <c r="AB522" s="58"/>
      <c r="AC522" s="58"/>
      <c r="AD522" s="56"/>
      <c r="AE522" s="58"/>
      <c r="AF522" s="58"/>
      <c r="AG522" s="58"/>
      <c r="AH522" s="58"/>
      <c r="AI522" s="58"/>
      <c r="AJ522" s="58"/>
    </row>
    <row r="523" spans="5:36" ht="15" customHeight="1" x14ac:dyDescent="0.15">
      <c r="E523" s="55"/>
      <c r="G523" s="56"/>
      <c r="H523" s="56"/>
      <c r="I523" s="57"/>
      <c r="J523" s="58"/>
      <c r="K523" s="57"/>
      <c r="L523" s="58"/>
      <c r="M523" s="57"/>
      <c r="N523" s="55"/>
      <c r="O523" s="58"/>
      <c r="P523" s="59"/>
      <c r="Q523" s="58"/>
      <c r="R523" s="57"/>
      <c r="S523" s="59"/>
      <c r="T523" s="58"/>
      <c r="U523" s="56"/>
      <c r="V523" s="58"/>
      <c r="W523" s="58"/>
      <c r="X523" s="56"/>
      <c r="Y523" s="58"/>
      <c r="Z523" s="58"/>
      <c r="AA523" s="56"/>
      <c r="AB523" s="58"/>
      <c r="AC523" s="58"/>
      <c r="AD523" s="56"/>
      <c r="AE523" s="58"/>
      <c r="AF523" s="58"/>
      <c r="AG523" s="58"/>
      <c r="AH523" s="58"/>
      <c r="AI523" s="58"/>
      <c r="AJ523" s="58"/>
    </row>
    <row r="524" spans="5:36" ht="15" customHeight="1" x14ac:dyDescent="0.15">
      <c r="E524" s="55"/>
      <c r="G524" s="56"/>
      <c r="H524" s="56"/>
      <c r="I524" s="57"/>
      <c r="J524" s="58"/>
      <c r="K524" s="57"/>
      <c r="L524" s="58"/>
      <c r="M524" s="57"/>
      <c r="N524" s="55"/>
      <c r="O524" s="58"/>
      <c r="P524" s="59"/>
      <c r="Q524" s="58"/>
      <c r="R524" s="57"/>
      <c r="S524" s="59"/>
      <c r="T524" s="58"/>
      <c r="U524" s="56"/>
      <c r="V524" s="58"/>
      <c r="W524" s="58"/>
      <c r="X524" s="56"/>
      <c r="Y524" s="58"/>
      <c r="Z524" s="58"/>
      <c r="AA524" s="56"/>
      <c r="AB524" s="58"/>
      <c r="AC524" s="58"/>
      <c r="AD524" s="56"/>
      <c r="AE524" s="58"/>
      <c r="AF524" s="58"/>
      <c r="AG524" s="58"/>
      <c r="AH524" s="58"/>
      <c r="AI524" s="58"/>
      <c r="AJ524" s="58"/>
    </row>
    <row r="525" spans="5:36" ht="15" customHeight="1" x14ac:dyDescent="0.15">
      <c r="E525" s="55"/>
      <c r="G525" s="56"/>
      <c r="H525" s="56"/>
      <c r="I525" s="57"/>
      <c r="J525" s="58"/>
      <c r="K525" s="57"/>
      <c r="L525" s="58"/>
      <c r="M525" s="57"/>
      <c r="N525" s="55"/>
      <c r="O525" s="58"/>
      <c r="P525" s="59"/>
      <c r="Q525" s="58"/>
      <c r="R525" s="57"/>
      <c r="S525" s="59"/>
      <c r="T525" s="58"/>
      <c r="U525" s="56"/>
      <c r="V525" s="58"/>
      <c r="W525" s="58"/>
      <c r="X525" s="56"/>
      <c r="Y525" s="58"/>
      <c r="Z525" s="58"/>
      <c r="AA525" s="56"/>
      <c r="AB525" s="58"/>
      <c r="AC525" s="58"/>
      <c r="AD525" s="56"/>
      <c r="AE525" s="58"/>
      <c r="AF525" s="58"/>
      <c r="AG525" s="58"/>
      <c r="AH525" s="58"/>
      <c r="AI525" s="58"/>
      <c r="AJ525" s="58"/>
    </row>
    <row r="526" spans="5:36" ht="15" customHeight="1" x14ac:dyDescent="0.15">
      <c r="E526" s="55"/>
      <c r="G526" s="56"/>
      <c r="H526" s="56"/>
      <c r="I526" s="57"/>
      <c r="J526" s="58"/>
      <c r="K526" s="57"/>
      <c r="L526" s="58"/>
      <c r="M526" s="57"/>
      <c r="N526" s="55"/>
      <c r="O526" s="58"/>
      <c r="P526" s="59"/>
      <c r="Q526" s="58"/>
      <c r="R526" s="57"/>
      <c r="S526" s="59"/>
      <c r="T526" s="58"/>
      <c r="U526" s="56"/>
      <c r="V526" s="58"/>
      <c r="W526" s="58"/>
      <c r="X526" s="56"/>
      <c r="Y526" s="58"/>
      <c r="Z526" s="58"/>
      <c r="AA526" s="56"/>
      <c r="AB526" s="58"/>
      <c r="AC526" s="58"/>
      <c r="AD526" s="56"/>
      <c r="AE526" s="58"/>
      <c r="AF526" s="58"/>
      <c r="AG526" s="58"/>
      <c r="AH526" s="58"/>
      <c r="AI526" s="58"/>
      <c r="AJ526" s="58"/>
    </row>
    <row r="527" spans="5:36" ht="15" customHeight="1" x14ac:dyDescent="0.15">
      <c r="E527" s="55"/>
      <c r="G527" s="56"/>
      <c r="H527" s="56"/>
      <c r="I527" s="57"/>
      <c r="J527" s="58"/>
      <c r="K527" s="57"/>
      <c r="L527" s="58"/>
      <c r="M527" s="57"/>
      <c r="N527" s="55"/>
      <c r="O527" s="58"/>
      <c r="P527" s="59"/>
      <c r="Q527" s="58"/>
      <c r="R527" s="57"/>
      <c r="S527" s="59"/>
      <c r="T527" s="58"/>
      <c r="U527" s="56"/>
      <c r="V527" s="58"/>
      <c r="W527" s="58"/>
      <c r="X527" s="56"/>
      <c r="Y527" s="58"/>
      <c r="Z527" s="58"/>
      <c r="AA527" s="56"/>
      <c r="AB527" s="58"/>
      <c r="AC527" s="58"/>
      <c r="AD527" s="56"/>
      <c r="AE527" s="58"/>
      <c r="AF527" s="58"/>
      <c r="AG527" s="58"/>
      <c r="AH527" s="58"/>
      <c r="AI527" s="58"/>
      <c r="AJ527" s="58"/>
    </row>
    <row r="528" spans="5:36" ht="15" customHeight="1" x14ac:dyDescent="0.15">
      <c r="E528" s="55"/>
      <c r="G528" s="56"/>
      <c r="H528" s="56"/>
      <c r="I528" s="57"/>
      <c r="J528" s="58"/>
      <c r="K528" s="57"/>
      <c r="L528" s="58"/>
      <c r="M528" s="57"/>
      <c r="N528" s="55"/>
      <c r="O528" s="58"/>
      <c r="P528" s="59"/>
      <c r="Q528" s="58"/>
      <c r="R528" s="57"/>
      <c r="S528" s="59"/>
      <c r="T528" s="58"/>
      <c r="U528" s="56"/>
      <c r="V528" s="58"/>
      <c r="W528" s="58"/>
      <c r="X528" s="56"/>
      <c r="Y528" s="58"/>
      <c r="Z528" s="58"/>
      <c r="AA528" s="56"/>
      <c r="AB528" s="58"/>
      <c r="AC528" s="58"/>
      <c r="AD528" s="56"/>
      <c r="AE528" s="58"/>
      <c r="AF528" s="58"/>
      <c r="AG528" s="58"/>
      <c r="AH528" s="58"/>
      <c r="AI528" s="58"/>
      <c r="AJ528" s="58"/>
    </row>
    <row r="529" spans="5:36" ht="15" customHeight="1" x14ac:dyDescent="0.15">
      <c r="E529" s="55"/>
      <c r="G529" s="56"/>
      <c r="H529" s="56"/>
      <c r="I529" s="57"/>
      <c r="J529" s="58"/>
      <c r="K529" s="57"/>
      <c r="L529" s="58"/>
      <c r="M529" s="57"/>
      <c r="N529" s="55"/>
      <c r="O529" s="58"/>
      <c r="P529" s="59"/>
      <c r="Q529" s="58"/>
      <c r="R529" s="57"/>
      <c r="S529" s="59"/>
      <c r="T529" s="58"/>
      <c r="U529" s="56"/>
      <c r="V529" s="58"/>
      <c r="W529" s="58"/>
      <c r="X529" s="56"/>
      <c r="Y529" s="58"/>
      <c r="Z529" s="58"/>
      <c r="AA529" s="56"/>
      <c r="AB529" s="58"/>
      <c r="AC529" s="58"/>
      <c r="AD529" s="56"/>
      <c r="AE529" s="58"/>
      <c r="AF529" s="58"/>
      <c r="AG529" s="58"/>
      <c r="AH529" s="58"/>
      <c r="AI529" s="58"/>
      <c r="AJ529" s="58"/>
    </row>
    <row r="530" spans="5:36" ht="15" customHeight="1" x14ac:dyDescent="0.15">
      <c r="E530" s="55"/>
      <c r="G530" s="56"/>
      <c r="H530" s="56"/>
      <c r="I530" s="57"/>
      <c r="J530" s="58"/>
      <c r="K530" s="57"/>
      <c r="L530" s="58"/>
      <c r="M530" s="57"/>
      <c r="N530" s="55"/>
      <c r="O530" s="58"/>
      <c r="P530" s="59"/>
      <c r="Q530" s="58"/>
      <c r="R530" s="57"/>
      <c r="S530" s="59"/>
      <c r="T530" s="58"/>
      <c r="U530" s="56"/>
      <c r="V530" s="58"/>
      <c r="W530" s="58"/>
      <c r="X530" s="56"/>
      <c r="Y530" s="58"/>
      <c r="Z530" s="58"/>
      <c r="AA530" s="56"/>
      <c r="AB530" s="58"/>
      <c r="AC530" s="58"/>
      <c r="AD530" s="56"/>
      <c r="AE530" s="58"/>
      <c r="AF530" s="58"/>
      <c r="AG530" s="58"/>
      <c r="AH530" s="58"/>
      <c r="AI530" s="58"/>
      <c r="AJ530" s="58"/>
    </row>
    <row r="531" spans="5:36" ht="15" customHeight="1" x14ac:dyDescent="0.15">
      <c r="E531" s="55"/>
      <c r="G531" s="56"/>
      <c r="H531" s="56"/>
      <c r="I531" s="57"/>
      <c r="J531" s="58"/>
      <c r="K531" s="57"/>
      <c r="L531" s="58"/>
      <c r="M531" s="57"/>
      <c r="N531" s="55"/>
      <c r="O531" s="58"/>
      <c r="P531" s="59"/>
      <c r="Q531" s="58"/>
      <c r="R531" s="57"/>
      <c r="S531" s="59"/>
      <c r="T531" s="58"/>
      <c r="U531" s="56"/>
      <c r="V531" s="58"/>
      <c r="W531" s="58"/>
      <c r="X531" s="56"/>
      <c r="Y531" s="58"/>
      <c r="Z531" s="58"/>
      <c r="AA531" s="56"/>
      <c r="AB531" s="58"/>
      <c r="AC531" s="58"/>
      <c r="AD531" s="56"/>
      <c r="AE531" s="58"/>
      <c r="AF531" s="58"/>
      <c r="AG531" s="58"/>
      <c r="AH531" s="58"/>
      <c r="AI531" s="58"/>
      <c r="AJ531" s="58"/>
    </row>
    <row r="532" spans="5:36" ht="15" customHeight="1" x14ac:dyDescent="0.15">
      <c r="E532" s="55"/>
      <c r="G532" s="56"/>
      <c r="H532" s="56"/>
      <c r="I532" s="57"/>
      <c r="J532" s="58"/>
      <c r="K532" s="57"/>
      <c r="L532" s="58"/>
      <c r="M532" s="57"/>
      <c r="N532" s="55"/>
      <c r="O532" s="58"/>
      <c r="P532" s="59"/>
      <c r="Q532" s="58"/>
      <c r="R532" s="57"/>
      <c r="S532" s="59"/>
      <c r="T532" s="58"/>
      <c r="U532" s="56"/>
      <c r="V532" s="58"/>
      <c r="W532" s="58"/>
      <c r="X532" s="56"/>
      <c r="Y532" s="58"/>
      <c r="Z532" s="58"/>
      <c r="AA532" s="56"/>
      <c r="AB532" s="58"/>
      <c r="AC532" s="58"/>
      <c r="AD532" s="56"/>
      <c r="AE532" s="58"/>
      <c r="AF532" s="58"/>
      <c r="AG532" s="58"/>
      <c r="AH532" s="58"/>
      <c r="AI532" s="58"/>
      <c r="AJ532" s="58"/>
    </row>
    <row r="533" spans="5:36" ht="15" customHeight="1" x14ac:dyDescent="0.15">
      <c r="E533" s="55"/>
      <c r="G533" s="56"/>
      <c r="H533" s="56"/>
      <c r="I533" s="57"/>
      <c r="J533" s="58"/>
      <c r="K533" s="57"/>
      <c r="L533" s="58"/>
      <c r="M533" s="57"/>
      <c r="N533" s="55"/>
      <c r="O533" s="58"/>
      <c r="P533" s="59"/>
      <c r="Q533" s="58"/>
      <c r="R533" s="57"/>
      <c r="S533" s="59"/>
      <c r="T533" s="58"/>
      <c r="U533" s="56"/>
      <c r="V533" s="58"/>
      <c r="W533" s="58"/>
      <c r="X533" s="56"/>
      <c r="Y533" s="58"/>
      <c r="Z533" s="58"/>
      <c r="AA533" s="56"/>
      <c r="AB533" s="58"/>
      <c r="AC533" s="58"/>
      <c r="AD533" s="56"/>
      <c r="AE533" s="58"/>
      <c r="AF533" s="58"/>
      <c r="AG533" s="58"/>
      <c r="AH533" s="58"/>
      <c r="AI533" s="58"/>
      <c r="AJ533" s="58"/>
    </row>
    <row r="534" spans="5:36" ht="15" customHeight="1" x14ac:dyDescent="0.15">
      <c r="E534" s="55"/>
      <c r="G534" s="56"/>
      <c r="H534" s="56"/>
      <c r="I534" s="57"/>
      <c r="J534" s="58"/>
      <c r="K534" s="57"/>
      <c r="L534" s="58"/>
      <c r="M534" s="57"/>
      <c r="N534" s="55"/>
      <c r="O534" s="58"/>
      <c r="P534" s="59"/>
      <c r="Q534" s="58"/>
      <c r="R534" s="57"/>
      <c r="S534" s="59"/>
      <c r="T534" s="58"/>
      <c r="U534" s="56"/>
      <c r="V534" s="58"/>
      <c r="W534" s="58"/>
      <c r="X534" s="56"/>
      <c r="Y534" s="58"/>
      <c r="Z534" s="58"/>
      <c r="AA534" s="56"/>
      <c r="AB534" s="58"/>
      <c r="AC534" s="58"/>
      <c r="AD534" s="56"/>
      <c r="AE534" s="58"/>
      <c r="AF534" s="58"/>
      <c r="AG534" s="58"/>
      <c r="AH534" s="58"/>
      <c r="AI534" s="58"/>
      <c r="AJ534" s="58"/>
    </row>
    <row r="535" spans="5:36" ht="15" customHeight="1" x14ac:dyDescent="0.15">
      <c r="E535" s="55"/>
      <c r="G535" s="56"/>
      <c r="H535" s="56"/>
      <c r="I535" s="57"/>
      <c r="J535" s="58"/>
      <c r="K535" s="57"/>
      <c r="L535" s="58"/>
      <c r="M535" s="57"/>
      <c r="N535" s="55"/>
      <c r="O535" s="58"/>
      <c r="P535" s="59"/>
      <c r="Q535" s="58"/>
      <c r="R535" s="57"/>
      <c r="S535" s="59"/>
      <c r="T535" s="58"/>
      <c r="U535" s="56"/>
      <c r="V535" s="58"/>
      <c r="W535" s="58"/>
      <c r="X535" s="56"/>
      <c r="Y535" s="58"/>
      <c r="Z535" s="58"/>
      <c r="AA535" s="56"/>
      <c r="AB535" s="58"/>
      <c r="AC535" s="58"/>
      <c r="AD535" s="56"/>
      <c r="AE535" s="58"/>
      <c r="AF535" s="58"/>
      <c r="AG535" s="58"/>
      <c r="AH535" s="58"/>
      <c r="AI535" s="58"/>
      <c r="AJ535" s="58"/>
    </row>
    <row r="536" spans="5:36" ht="15" customHeight="1" x14ac:dyDescent="0.15">
      <c r="E536" s="55"/>
      <c r="G536" s="56"/>
      <c r="H536" s="56"/>
      <c r="I536" s="57"/>
      <c r="J536" s="58"/>
      <c r="K536" s="57"/>
      <c r="L536" s="58"/>
      <c r="M536" s="57"/>
      <c r="N536" s="55"/>
      <c r="O536" s="58"/>
      <c r="P536" s="59"/>
      <c r="Q536" s="58"/>
      <c r="R536" s="57"/>
      <c r="S536" s="59"/>
      <c r="T536" s="58"/>
      <c r="U536" s="56"/>
      <c r="V536" s="58"/>
      <c r="W536" s="58"/>
      <c r="X536" s="56"/>
      <c r="Y536" s="58"/>
      <c r="Z536" s="58"/>
      <c r="AA536" s="56"/>
      <c r="AB536" s="58"/>
      <c r="AC536" s="58"/>
      <c r="AD536" s="56"/>
      <c r="AE536" s="58"/>
      <c r="AF536" s="58"/>
      <c r="AG536" s="58"/>
      <c r="AH536" s="58"/>
      <c r="AI536" s="58"/>
      <c r="AJ536" s="58"/>
    </row>
    <row r="537" spans="5:36" ht="15" customHeight="1" x14ac:dyDescent="0.15">
      <c r="E537" s="55"/>
      <c r="G537" s="56"/>
      <c r="H537" s="56"/>
      <c r="I537" s="57"/>
      <c r="J537" s="58"/>
      <c r="K537" s="57"/>
      <c r="L537" s="58"/>
      <c r="M537" s="57"/>
      <c r="N537" s="55"/>
      <c r="O537" s="58"/>
      <c r="P537" s="59"/>
      <c r="Q537" s="58"/>
      <c r="R537" s="57"/>
      <c r="S537" s="59"/>
      <c r="T537" s="58"/>
      <c r="U537" s="56"/>
      <c r="V537" s="58"/>
      <c r="W537" s="58"/>
      <c r="X537" s="56"/>
      <c r="Y537" s="58"/>
      <c r="Z537" s="58"/>
      <c r="AA537" s="56"/>
      <c r="AB537" s="58"/>
      <c r="AC537" s="58"/>
      <c r="AD537" s="56"/>
      <c r="AE537" s="58"/>
      <c r="AF537" s="58"/>
      <c r="AG537" s="58"/>
      <c r="AH537" s="58"/>
      <c r="AI537" s="58"/>
      <c r="AJ537" s="58"/>
    </row>
    <row r="538" spans="5:36" ht="15" customHeight="1" x14ac:dyDescent="0.15">
      <c r="E538" s="55"/>
      <c r="G538" s="56"/>
      <c r="H538" s="56"/>
      <c r="I538" s="57"/>
      <c r="J538" s="58"/>
      <c r="K538" s="57"/>
      <c r="L538" s="58"/>
      <c r="M538" s="57"/>
      <c r="N538" s="55"/>
      <c r="O538" s="58"/>
      <c r="P538" s="59"/>
      <c r="Q538" s="58"/>
      <c r="R538" s="57"/>
      <c r="S538" s="59"/>
      <c r="T538" s="58"/>
      <c r="U538" s="56"/>
      <c r="V538" s="58"/>
      <c r="W538" s="58"/>
      <c r="X538" s="56"/>
      <c r="Y538" s="58"/>
      <c r="Z538" s="58"/>
      <c r="AA538" s="56"/>
      <c r="AB538" s="58"/>
      <c r="AC538" s="58"/>
      <c r="AD538" s="56"/>
      <c r="AE538" s="58"/>
      <c r="AF538" s="58"/>
      <c r="AG538" s="58"/>
      <c r="AH538" s="58"/>
      <c r="AI538" s="58"/>
      <c r="AJ538" s="58"/>
    </row>
    <row r="539" spans="5:36" ht="15" customHeight="1" x14ac:dyDescent="0.15">
      <c r="E539" s="55"/>
      <c r="G539" s="56"/>
      <c r="H539" s="56"/>
      <c r="I539" s="57"/>
      <c r="J539" s="58"/>
      <c r="K539" s="57"/>
      <c r="L539" s="58"/>
      <c r="M539" s="57"/>
      <c r="N539" s="55"/>
      <c r="O539" s="58"/>
      <c r="P539" s="59"/>
      <c r="Q539" s="58"/>
      <c r="R539" s="57"/>
      <c r="S539" s="59"/>
      <c r="T539" s="58"/>
      <c r="U539" s="56"/>
      <c r="V539" s="58"/>
      <c r="W539" s="58"/>
      <c r="X539" s="56"/>
      <c r="Y539" s="58"/>
      <c r="Z539" s="58"/>
      <c r="AA539" s="56"/>
      <c r="AB539" s="58"/>
      <c r="AC539" s="58"/>
      <c r="AD539" s="56"/>
      <c r="AE539" s="58"/>
      <c r="AF539" s="58"/>
      <c r="AG539" s="58"/>
      <c r="AH539" s="58"/>
      <c r="AI539" s="58"/>
      <c r="AJ539" s="58"/>
    </row>
    <row r="540" spans="5:36" ht="15" customHeight="1" x14ac:dyDescent="0.15">
      <c r="E540" s="55"/>
      <c r="G540" s="56"/>
      <c r="H540" s="56"/>
      <c r="I540" s="57"/>
      <c r="J540" s="58"/>
      <c r="K540" s="57"/>
      <c r="L540" s="58"/>
      <c r="M540" s="57"/>
      <c r="N540" s="55"/>
      <c r="O540" s="58"/>
      <c r="P540" s="59"/>
      <c r="Q540" s="58"/>
      <c r="R540" s="57"/>
      <c r="S540" s="59"/>
      <c r="T540" s="58"/>
      <c r="U540" s="56"/>
      <c r="V540" s="58"/>
      <c r="W540" s="58"/>
      <c r="X540" s="56"/>
      <c r="Y540" s="58"/>
      <c r="Z540" s="58"/>
      <c r="AA540" s="56"/>
      <c r="AB540" s="58"/>
      <c r="AC540" s="58"/>
      <c r="AD540" s="56"/>
      <c r="AE540" s="58"/>
      <c r="AF540" s="58"/>
      <c r="AG540" s="58"/>
      <c r="AH540" s="58"/>
      <c r="AI540" s="58"/>
      <c r="AJ540" s="58"/>
    </row>
    <row r="541" spans="5:36" ht="15" customHeight="1" x14ac:dyDescent="0.15">
      <c r="E541" s="55"/>
      <c r="G541" s="56"/>
      <c r="H541" s="56"/>
      <c r="I541" s="57"/>
      <c r="J541" s="58"/>
      <c r="K541" s="57"/>
      <c r="L541" s="58"/>
      <c r="M541" s="57"/>
      <c r="N541" s="55"/>
      <c r="O541" s="58"/>
      <c r="P541" s="59"/>
      <c r="Q541" s="58"/>
      <c r="R541" s="57"/>
      <c r="S541" s="59"/>
      <c r="T541" s="58"/>
      <c r="U541" s="56"/>
      <c r="V541" s="58"/>
      <c r="W541" s="58"/>
      <c r="X541" s="56"/>
      <c r="Y541" s="58"/>
      <c r="Z541" s="58"/>
      <c r="AA541" s="56"/>
      <c r="AB541" s="58"/>
      <c r="AC541" s="58"/>
      <c r="AD541" s="56"/>
      <c r="AE541" s="58"/>
      <c r="AF541" s="58"/>
      <c r="AG541" s="58"/>
      <c r="AH541" s="58"/>
      <c r="AI541" s="58"/>
      <c r="AJ541" s="58"/>
    </row>
    <row r="542" spans="5:36" ht="15" customHeight="1" x14ac:dyDescent="0.15">
      <c r="E542" s="55"/>
      <c r="G542" s="56"/>
      <c r="H542" s="56"/>
      <c r="I542" s="57"/>
      <c r="J542" s="58"/>
      <c r="K542" s="57"/>
      <c r="L542" s="58"/>
      <c r="M542" s="57"/>
      <c r="N542" s="55"/>
      <c r="O542" s="58"/>
      <c r="P542" s="59"/>
      <c r="Q542" s="58"/>
      <c r="R542" s="57"/>
      <c r="S542" s="59"/>
      <c r="T542" s="58"/>
      <c r="U542" s="56"/>
      <c r="V542" s="58"/>
      <c r="W542" s="58"/>
      <c r="X542" s="56"/>
      <c r="Y542" s="58"/>
      <c r="Z542" s="58"/>
      <c r="AA542" s="56"/>
      <c r="AB542" s="58"/>
      <c r="AC542" s="58"/>
      <c r="AD542" s="56"/>
      <c r="AE542" s="58"/>
      <c r="AF542" s="58"/>
      <c r="AG542" s="58"/>
      <c r="AH542" s="58"/>
      <c r="AI542" s="58"/>
      <c r="AJ542" s="58"/>
    </row>
    <row r="543" spans="5:36" ht="15" customHeight="1" x14ac:dyDescent="0.15">
      <c r="E543" s="55"/>
      <c r="G543" s="56"/>
      <c r="H543" s="56"/>
      <c r="I543" s="57"/>
      <c r="J543" s="58"/>
      <c r="K543" s="57"/>
      <c r="L543" s="58"/>
      <c r="M543" s="57"/>
      <c r="N543" s="55"/>
      <c r="O543" s="58"/>
      <c r="P543" s="59"/>
      <c r="Q543" s="58"/>
      <c r="R543" s="57"/>
      <c r="S543" s="59"/>
      <c r="T543" s="58"/>
      <c r="U543" s="56"/>
      <c r="V543" s="58"/>
      <c r="W543" s="58"/>
      <c r="X543" s="56"/>
      <c r="Y543" s="58"/>
      <c r="Z543" s="58"/>
      <c r="AA543" s="56"/>
      <c r="AB543" s="58"/>
      <c r="AC543" s="58"/>
      <c r="AD543" s="56"/>
      <c r="AE543" s="58"/>
      <c r="AF543" s="58"/>
      <c r="AG543" s="58"/>
      <c r="AH543" s="58"/>
      <c r="AI543" s="58"/>
      <c r="AJ543" s="58"/>
    </row>
    <row r="544" spans="5:36" ht="15" customHeight="1" x14ac:dyDescent="0.15">
      <c r="E544" s="55"/>
      <c r="G544" s="56"/>
      <c r="H544" s="56"/>
      <c r="I544" s="57"/>
      <c r="J544" s="58"/>
      <c r="K544" s="57"/>
      <c r="L544" s="58"/>
      <c r="M544" s="57"/>
      <c r="N544" s="55"/>
      <c r="O544" s="58"/>
      <c r="P544" s="59"/>
      <c r="Q544" s="58"/>
      <c r="R544" s="57"/>
      <c r="S544" s="59"/>
      <c r="T544" s="58"/>
      <c r="U544" s="56"/>
      <c r="V544" s="58"/>
      <c r="W544" s="58"/>
      <c r="X544" s="56"/>
      <c r="Y544" s="58"/>
      <c r="Z544" s="58"/>
      <c r="AA544" s="56"/>
      <c r="AB544" s="58"/>
      <c r="AC544" s="58"/>
      <c r="AD544" s="56"/>
      <c r="AE544" s="58"/>
      <c r="AF544" s="58"/>
      <c r="AG544" s="58"/>
      <c r="AH544" s="58"/>
      <c r="AI544" s="58"/>
      <c r="AJ544" s="58"/>
    </row>
    <row r="545" spans="5:36" ht="15" customHeight="1" x14ac:dyDescent="0.15">
      <c r="E545" s="55"/>
      <c r="G545" s="56"/>
      <c r="H545" s="56"/>
      <c r="I545" s="57"/>
      <c r="J545" s="58"/>
      <c r="K545" s="57"/>
      <c r="L545" s="58"/>
      <c r="M545" s="57"/>
      <c r="N545" s="55"/>
      <c r="O545" s="58"/>
      <c r="P545" s="59"/>
      <c r="Q545" s="58"/>
      <c r="R545" s="57"/>
      <c r="S545" s="59"/>
      <c r="T545" s="58"/>
      <c r="U545" s="56"/>
      <c r="V545" s="58"/>
      <c r="W545" s="58"/>
      <c r="X545" s="56"/>
      <c r="Y545" s="58"/>
      <c r="Z545" s="58"/>
      <c r="AA545" s="56"/>
      <c r="AB545" s="58"/>
      <c r="AC545" s="58"/>
      <c r="AD545" s="56"/>
      <c r="AE545" s="58"/>
      <c r="AF545" s="58"/>
      <c r="AG545" s="58"/>
      <c r="AH545" s="58"/>
      <c r="AI545" s="58"/>
      <c r="AJ545" s="58"/>
    </row>
    <row r="546" spans="5:36" ht="15" customHeight="1" x14ac:dyDescent="0.15">
      <c r="E546" s="55"/>
      <c r="G546" s="56"/>
      <c r="H546" s="56"/>
      <c r="I546" s="57"/>
      <c r="J546" s="58"/>
      <c r="K546" s="57"/>
      <c r="L546" s="58"/>
      <c r="M546" s="57"/>
      <c r="N546" s="55"/>
      <c r="O546" s="58"/>
      <c r="P546" s="59"/>
      <c r="Q546" s="58"/>
      <c r="R546" s="57"/>
      <c r="S546" s="59"/>
      <c r="T546" s="58"/>
      <c r="U546" s="56"/>
      <c r="V546" s="58"/>
      <c r="W546" s="58"/>
      <c r="X546" s="56"/>
      <c r="Y546" s="58"/>
      <c r="Z546" s="58"/>
      <c r="AA546" s="56"/>
      <c r="AB546" s="58"/>
      <c r="AC546" s="58"/>
      <c r="AD546" s="56"/>
      <c r="AE546" s="58"/>
      <c r="AF546" s="58"/>
      <c r="AG546" s="58"/>
      <c r="AH546" s="58"/>
      <c r="AI546" s="58"/>
      <c r="AJ546" s="58"/>
    </row>
    <row r="547" spans="5:36" ht="15" customHeight="1" x14ac:dyDescent="0.15">
      <c r="E547" s="55"/>
      <c r="G547" s="56"/>
      <c r="H547" s="56"/>
      <c r="I547" s="57"/>
      <c r="J547" s="58"/>
      <c r="K547" s="57"/>
      <c r="L547" s="58"/>
      <c r="M547" s="57"/>
      <c r="N547" s="55"/>
      <c r="O547" s="58"/>
      <c r="P547" s="59"/>
      <c r="Q547" s="58"/>
      <c r="R547" s="57"/>
      <c r="S547" s="59"/>
      <c r="T547" s="58"/>
      <c r="U547" s="56"/>
      <c r="V547" s="58"/>
      <c r="W547" s="58"/>
      <c r="X547" s="56"/>
      <c r="Y547" s="58"/>
      <c r="Z547" s="58"/>
      <c r="AA547" s="56"/>
      <c r="AB547" s="58"/>
      <c r="AC547" s="58"/>
      <c r="AD547" s="56"/>
      <c r="AE547" s="58"/>
      <c r="AF547" s="58"/>
      <c r="AG547" s="58"/>
      <c r="AH547" s="58"/>
      <c r="AI547" s="58"/>
      <c r="AJ547" s="58"/>
    </row>
    <row r="548" spans="5:36" ht="15" customHeight="1" x14ac:dyDescent="0.15">
      <c r="E548" s="55"/>
      <c r="G548" s="56"/>
      <c r="H548" s="56"/>
      <c r="I548" s="57"/>
      <c r="J548" s="58"/>
      <c r="K548" s="57"/>
      <c r="L548" s="58"/>
      <c r="M548" s="57"/>
      <c r="N548" s="55"/>
      <c r="O548" s="58"/>
      <c r="P548" s="59"/>
      <c r="Q548" s="58"/>
      <c r="R548" s="57"/>
      <c r="S548" s="59"/>
      <c r="T548" s="58"/>
      <c r="U548" s="56"/>
      <c r="V548" s="58"/>
      <c r="W548" s="58"/>
      <c r="X548" s="56"/>
      <c r="Y548" s="58"/>
      <c r="Z548" s="58"/>
      <c r="AA548" s="56"/>
      <c r="AB548" s="58"/>
      <c r="AC548" s="58"/>
      <c r="AD548" s="56"/>
      <c r="AE548" s="58"/>
      <c r="AF548" s="58"/>
      <c r="AG548" s="58"/>
      <c r="AH548" s="58"/>
      <c r="AI548" s="58"/>
      <c r="AJ548" s="58"/>
    </row>
    <row r="549" spans="5:36" ht="15" customHeight="1" x14ac:dyDescent="0.15">
      <c r="E549" s="55"/>
      <c r="G549" s="56"/>
      <c r="H549" s="56"/>
      <c r="I549" s="57"/>
      <c r="J549" s="58"/>
      <c r="K549" s="57"/>
      <c r="L549" s="58"/>
      <c r="M549" s="57"/>
      <c r="N549" s="55"/>
      <c r="O549" s="58"/>
      <c r="P549" s="59"/>
      <c r="Q549" s="58"/>
      <c r="R549" s="57"/>
      <c r="S549" s="59"/>
      <c r="T549" s="58"/>
      <c r="U549" s="56"/>
      <c r="V549" s="58"/>
      <c r="W549" s="58"/>
      <c r="X549" s="56"/>
      <c r="Y549" s="58"/>
      <c r="Z549" s="58"/>
      <c r="AA549" s="56"/>
      <c r="AB549" s="58"/>
      <c r="AC549" s="58"/>
      <c r="AD549" s="56"/>
      <c r="AE549" s="58"/>
      <c r="AF549" s="58"/>
      <c r="AG549" s="58"/>
      <c r="AH549" s="58"/>
      <c r="AI549" s="58"/>
      <c r="AJ549" s="58"/>
    </row>
    <row r="550" spans="5:36" ht="15" customHeight="1" x14ac:dyDescent="0.15">
      <c r="E550" s="55"/>
      <c r="G550" s="56"/>
      <c r="H550" s="56"/>
      <c r="I550" s="57"/>
      <c r="J550" s="58"/>
      <c r="K550" s="57"/>
      <c r="L550" s="58"/>
      <c r="M550" s="57"/>
      <c r="N550" s="55"/>
      <c r="O550" s="58"/>
      <c r="P550" s="59"/>
      <c r="Q550" s="58"/>
      <c r="R550" s="57"/>
      <c r="S550" s="59"/>
      <c r="T550" s="58"/>
      <c r="U550" s="56"/>
      <c r="V550" s="58"/>
      <c r="W550" s="58"/>
      <c r="X550" s="56"/>
      <c r="Y550" s="58"/>
      <c r="Z550" s="58"/>
      <c r="AA550" s="56"/>
      <c r="AB550" s="58"/>
      <c r="AC550" s="58"/>
      <c r="AD550" s="56"/>
      <c r="AE550" s="58"/>
      <c r="AF550" s="58"/>
      <c r="AG550" s="58"/>
      <c r="AH550" s="58"/>
      <c r="AI550" s="58"/>
      <c r="AJ550" s="58"/>
    </row>
    <row r="551" spans="5:36" ht="15" customHeight="1" x14ac:dyDescent="0.15">
      <c r="E551" s="55"/>
      <c r="G551" s="56"/>
      <c r="H551" s="56"/>
      <c r="I551" s="57"/>
      <c r="J551" s="58"/>
      <c r="K551" s="57"/>
      <c r="L551" s="58"/>
      <c r="M551" s="57"/>
      <c r="N551" s="55"/>
      <c r="O551" s="58"/>
      <c r="P551" s="59"/>
      <c r="Q551" s="58"/>
      <c r="R551" s="57"/>
      <c r="S551" s="59"/>
      <c r="T551" s="58"/>
      <c r="U551" s="56"/>
      <c r="V551" s="58"/>
      <c r="W551" s="58"/>
      <c r="X551" s="56"/>
      <c r="Y551" s="58"/>
      <c r="Z551" s="58"/>
      <c r="AA551" s="56"/>
      <c r="AB551" s="58"/>
      <c r="AC551" s="58"/>
      <c r="AD551" s="56"/>
      <c r="AE551" s="58"/>
      <c r="AF551" s="58"/>
      <c r="AG551" s="58"/>
      <c r="AH551" s="58"/>
      <c r="AI551" s="58"/>
      <c r="AJ551" s="58"/>
    </row>
    <row r="552" spans="5:36" ht="15" customHeight="1" x14ac:dyDescent="0.15">
      <c r="E552" s="55"/>
      <c r="G552" s="56"/>
      <c r="H552" s="56"/>
      <c r="I552" s="57"/>
      <c r="J552" s="58"/>
      <c r="K552" s="57"/>
      <c r="L552" s="58"/>
      <c r="M552" s="57"/>
      <c r="N552" s="55"/>
      <c r="O552" s="58"/>
      <c r="P552" s="59"/>
      <c r="Q552" s="58"/>
      <c r="R552" s="57"/>
      <c r="S552" s="59"/>
      <c r="T552" s="58"/>
      <c r="U552" s="56"/>
      <c r="V552" s="58"/>
      <c r="W552" s="58"/>
      <c r="X552" s="56"/>
      <c r="Y552" s="58"/>
      <c r="Z552" s="58"/>
      <c r="AA552" s="56"/>
      <c r="AB552" s="58"/>
      <c r="AC552" s="58"/>
      <c r="AD552" s="56"/>
      <c r="AE552" s="58"/>
      <c r="AF552" s="58"/>
      <c r="AG552" s="58"/>
      <c r="AH552" s="58"/>
      <c r="AI552" s="58"/>
      <c r="AJ552" s="58"/>
    </row>
    <row r="553" spans="5:36" ht="15" customHeight="1" x14ac:dyDescent="0.15">
      <c r="E553" s="55"/>
      <c r="G553" s="56"/>
      <c r="H553" s="56"/>
      <c r="I553" s="57"/>
      <c r="J553" s="58"/>
      <c r="K553" s="57"/>
      <c r="L553" s="58"/>
      <c r="M553" s="57"/>
      <c r="N553" s="55"/>
      <c r="O553" s="58"/>
      <c r="P553" s="59"/>
      <c r="Q553" s="58"/>
      <c r="R553" s="57"/>
      <c r="S553" s="59"/>
      <c r="T553" s="58"/>
      <c r="U553" s="56"/>
      <c r="V553" s="58"/>
      <c r="W553" s="58"/>
      <c r="X553" s="56"/>
      <c r="Y553" s="58"/>
      <c r="Z553" s="58"/>
      <c r="AA553" s="56"/>
      <c r="AB553" s="58"/>
      <c r="AC553" s="58"/>
      <c r="AD553" s="56"/>
      <c r="AE553" s="58"/>
      <c r="AF553" s="58"/>
      <c r="AG553" s="58"/>
      <c r="AH553" s="58"/>
      <c r="AI553" s="58"/>
      <c r="AJ553" s="58"/>
    </row>
    <row r="554" spans="5:36" ht="15" customHeight="1" x14ac:dyDescent="0.15">
      <c r="E554" s="55"/>
      <c r="G554" s="56"/>
      <c r="H554" s="56"/>
      <c r="I554" s="57"/>
      <c r="J554" s="58"/>
      <c r="K554" s="57"/>
      <c r="L554" s="58"/>
      <c r="M554" s="57"/>
      <c r="N554" s="55"/>
      <c r="O554" s="58"/>
      <c r="P554" s="59"/>
      <c r="Q554" s="58"/>
      <c r="R554" s="57"/>
      <c r="S554" s="59"/>
      <c r="T554" s="58"/>
      <c r="U554" s="56"/>
      <c r="V554" s="58"/>
      <c r="W554" s="58"/>
      <c r="X554" s="56"/>
      <c r="Y554" s="58"/>
      <c r="Z554" s="58"/>
      <c r="AA554" s="56"/>
      <c r="AB554" s="58"/>
      <c r="AC554" s="58"/>
      <c r="AD554" s="56"/>
      <c r="AE554" s="58"/>
      <c r="AF554" s="58"/>
      <c r="AG554" s="58"/>
      <c r="AH554" s="58"/>
      <c r="AI554" s="58"/>
      <c r="AJ554" s="58"/>
    </row>
    <row r="555" spans="5:36" ht="15" customHeight="1" x14ac:dyDescent="0.15">
      <c r="E555" s="55"/>
      <c r="G555" s="56"/>
      <c r="H555" s="56"/>
      <c r="I555" s="57"/>
      <c r="J555" s="58"/>
      <c r="K555" s="57"/>
      <c r="L555" s="58"/>
      <c r="M555" s="57"/>
      <c r="N555" s="55"/>
      <c r="O555" s="58"/>
      <c r="P555" s="59"/>
      <c r="Q555" s="58"/>
      <c r="R555" s="57"/>
      <c r="S555" s="59"/>
      <c r="T555" s="58"/>
      <c r="U555" s="56"/>
      <c r="V555" s="58"/>
      <c r="W555" s="58"/>
      <c r="X555" s="56"/>
      <c r="Y555" s="58"/>
      <c r="Z555" s="58"/>
      <c r="AA555" s="56"/>
      <c r="AB555" s="58"/>
      <c r="AC555" s="58"/>
      <c r="AD555" s="56"/>
      <c r="AE555" s="58"/>
      <c r="AF555" s="58"/>
      <c r="AG555" s="58"/>
      <c r="AH555" s="58"/>
      <c r="AI555" s="58"/>
      <c r="AJ555" s="58"/>
    </row>
    <row r="556" spans="5:36" ht="15" customHeight="1" x14ac:dyDescent="0.15">
      <c r="E556" s="55"/>
      <c r="G556" s="56"/>
      <c r="H556" s="56"/>
      <c r="I556" s="57"/>
      <c r="J556" s="58"/>
      <c r="K556" s="57"/>
      <c r="L556" s="58"/>
      <c r="M556" s="57"/>
      <c r="N556" s="55"/>
      <c r="O556" s="58"/>
      <c r="P556" s="59"/>
      <c r="Q556" s="58"/>
      <c r="R556" s="57"/>
      <c r="S556" s="59"/>
      <c r="T556" s="58"/>
      <c r="U556" s="56"/>
      <c r="V556" s="58"/>
      <c r="W556" s="58"/>
      <c r="X556" s="56"/>
      <c r="Y556" s="58"/>
      <c r="Z556" s="58"/>
      <c r="AA556" s="56"/>
      <c r="AB556" s="58"/>
      <c r="AC556" s="58"/>
      <c r="AD556" s="56"/>
      <c r="AE556" s="58"/>
      <c r="AF556" s="58"/>
      <c r="AG556" s="58"/>
      <c r="AH556" s="58"/>
      <c r="AI556" s="58"/>
      <c r="AJ556" s="58"/>
    </row>
    <row r="557" spans="5:36" ht="15" customHeight="1" x14ac:dyDescent="0.15">
      <c r="E557" s="55"/>
      <c r="G557" s="56"/>
      <c r="H557" s="56"/>
      <c r="I557" s="57"/>
      <c r="J557" s="58"/>
      <c r="K557" s="57"/>
      <c r="L557" s="58"/>
      <c r="M557" s="57"/>
      <c r="N557" s="55"/>
      <c r="O557" s="58"/>
      <c r="P557" s="59"/>
      <c r="Q557" s="58"/>
      <c r="R557" s="57"/>
      <c r="S557" s="59"/>
      <c r="T557" s="58"/>
      <c r="U557" s="56"/>
      <c r="V557" s="58"/>
      <c r="W557" s="58"/>
      <c r="X557" s="56"/>
      <c r="Y557" s="58"/>
      <c r="Z557" s="58"/>
      <c r="AA557" s="56"/>
      <c r="AB557" s="58"/>
      <c r="AC557" s="58"/>
      <c r="AD557" s="56"/>
      <c r="AE557" s="58"/>
      <c r="AF557" s="58"/>
      <c r="AG557" s="58"/>
      <c r="AH557" s="58"/>
      <c r="AI557" s="58"/>
      <c r="AJ557" s="58"/>
    </row>
    <row r="558" spans="5:36" ht="15" customHeight="1" x14ac:dyDescent="0.15">
      <c r="E558" s="55"/>
      <c r="G558" s="56"/>
      <c r="H558" s="56"/>
      <c r="I558" s="57"/>
      <c r="J558" s="58"/>
      <c r="K558" s="57"/>
      <c r="L558" s="58"/>
      <c r="M558" s="57"/>
      <c r="N558" s="55"/>
      <c r="O558" s="58"/>
      <c r="P558" s="59"/>
      <c r="Q558" s="58"/>
      <c r="R558" s="57"/>
      <c r="S558" s="59"/>
      <c r="T558" s="58"/>
      <c r="U558" s="56"/>
      <c r="V558" s="58"/>
      <c r="W558" s="58"/>
      <c r="X558" s="56"/>
      <c r="Y558" s="58"/>
      <c r="Z558" s="58"/>
      <c r="AA558" s="56"/>
      <c r="AB558" s="58"/>
      <c r="AC558" s="58"/>
      <c r="AD558" s="56"/>
      <c r="AE558" s="58"/>
      <c r="AF558" s="58"/>
      <c r="AG558" s="58"/>
      <c r="AH558" s="58"/>
      <c r="AI558" s="58"/>
      <c r="AJ558" s="58"/>
    </row>
    <row r="559" spans="5:36" ht="15" customHeight="1" x14ac:dyDescent="0.15">
      <c r="E559" s="55"/>
      <c r="G559" s="56"/>
      <c r="H559" s="56"/>
      <c r="I559" s="57"/>
      <c r="J559" s="58"/>
      <c r="K559" s="57"/>
      <c r="L559" s="58"/>
      <c r="M559" s="57"/>
      <c r="N559" s="55"/>
      <c r="O559" s="58"/>
      <c r="P559" s="59"/>
      <c r="Q559" s="58"/>
      <c r="R559" s="57"/>
      <c r="S559" s="59"/>
      <c r="T559" s="58"/>
      <c r="U559" s="56"/>
      <c r="V559" s="58"/>
      <c r="W559" s="58"/>
      <c r="X559" s="56"/>
      <c r="Y559" s="58"/>
      <c r="Z559" s="58"/>
      <c r="AA559" s="56"/>
      <c r="AB559" s="58"/>
      <c r="AC559" s="58"/>
      <c r="AD559" s="56"/>
      <c r="AE559" s="58"/>
      <c r="AF559" s="58"/>
      <c r="AG559" s="58"/>
      <c r="AH559" s="58"/>
      <c r="AI559" s="58"/>
      <c r="AJ559" s="58"/>
    </row>
    <row r="560" spans="5:36" ht="15" customHeight="1" x14ac:dyDescent="0.15">
      <c r="E560" s="55"/>
      <c r="G560" s="56"/>
      <c r="H560" s="56"/>
      <c r="I560" s="57"/>
      <c r="J560" s="58"/>
      <c r="K560" s="57"/>
      <c r="L560" s="58"/>
      <c r="M560" s="57"/>
      <c r="N560" s="55"/>
      <c r="O560" s="58"/>
      <c r="P560" s="59"/>
      <c r="Q560" s="58"/>
      <c r="R560" s="57"/>
      <c r="S560" s="59"/>
      <c r="T560" s="58"/>
      <c r="U560" s="56"/>
      <c r="V560" s="58"/>
      <c r="W560" s="58"/>
      <c r="X560" s="56"/>
      <c r="Y560" s="58"/>
      <c r="Z560" s="58"/>
      <c r="AA560" s="56"/>
      <c r="AB560" s="58"/>
      <c r="AC560" s="58"/>
      <c r="AD560" s="56"/>
      <c r="AE560" s="58"/>
      <c r="AF560" s="58"/>
      <c r="AG560" s="58"/>
      <c r="AH560" s="58"/>
      <c r="AI560" s="58"/>
      <c r="AJ560" s="58"/>
    </row>
    <row r="561" spans="5:36" ht="15" customHeight="1" x14ac:dyDescent="0.15">
      <c r="E561" s="55"/>
      <c r="G561" s="56"/>
      <c r="H561" s="56"/>
      <c r="I561" s="57"/>
      <c r="J561" s="58"/>
      <c r="K561" s="57"/>
      <c r="L561" s="58"/>
      <c r="M561" s="57"/>
      <c r="N561" s="55"/>
      <c r="O561" s="58"/>
      <c r="P561" s="59"/>
      <c r="Q561" s="58"/>
      <c r="R561" s="57"/>
      <c r="S561" s="59"/>
      <c r="T561" s="58"/>
      <c r="U561" s="56"/>
      <c r="V561" s="58"/>
      <c r="W561" s="58"/>
      <c r="X561" s="56"/>
      <c r="Y561" s="58"/>
      <c r="Z561" s="58"/>
      <c r="AA561" s="56"/>
      <c r="AB561" s="58"/>
      <c r="AC561" s="58"/>
      <c r="AD561" s="56"/>
      <c r="AE561" s="58"/>
      <c r="AF561" s="58"/>
      <c r="AG561" s="58"/>
      <c r="AH561" s="58"/>
      <c r="AI561" s="58"/>
      <c r="AJ561" s="58"/>
    </row>
    <row r="562" spans="5:36" ht="15" customHeight="1" x14ac:dyDescent="0.15">
      <c r="E562" s="55"/>
      <c r="G562" s="56"/>
      <c r="H562" s="56"/>
      <c r="I562" s="57"/>
      <c r="J562" s="58"/>
      <c r="K562" s="57"/>
      <c r="L562" s="58"/>
      <c r="M562" s="57"/>
      <c r="N562" s="55"/>
      <c r="O562" s="58"/>
      <c r="P562" s="59"/>
      <c r="Q562" s="58"/>
      <c r="R562" s="57"/>
      <c r="S562" s="59"/>
      <c r="T562" s="58"/>
      <c r="U562" s="56"/>
      <c r="V562" s="58"/>
      <c r="W562" s="58"/>
      <c r="X562" s="56"/>
      <c r="Y562" s="58"/>
      <c r="Z562" s="58"/>
      <c r="AA562" s="56"/>
      <c r="AB562" s="58"/>
      <c r="AC562" s="58"/>
      <c r="AD562" s="56"/>
      <c r="AE562" s="58"/>
      <c r="AF562" s="58"/>
      <c r="AG562" s="58"/>
      <c r="AH562" s="58"/>
      <c r="AI562" s="58"/>
      <c r="AJ562" s="58"/>
    </row>
    <row r="563" spans="5:36" ht="15" customHeight="1" x14ac:dyDescent="0.15">
      <c r="E563" s="55"/>
      <c r="G563" s="56"/>
      <c r="H563" s="56"/>
      <c r="I563" s="57"/>
      <c r="J563" s="58"/>
      <c r="K563" s="57"/>
      <c r="L563" s="58"/>
      <c r="M563" s="57"/>
      <c r="N563" s="55"/>
      <c r="O563" s="58"/>
      <c r="P563" s="59"/>
      <c r="Q563" s="58"/>
      <c r="R563" s="57"/>
      <c r="S563" s="59"/>
      <c r="T563" s="58"/>
      <c r="U563" s="56"/>
      <c r="V563" s="58"/>
      <c r="W563" s="58"/>
      <c r="X563" s="56"/>
      <c r="Y563" s="58"/>
      <c r="Z563" s="58"/>
      <c r="AA563" s="56"/>
      <c r="AB563" s="58"/>
      <c r="AC563" s="58"/>
      <c r="AD563" s="56"/>
      <c r="AE563" s="58"/>
      <c r="AF563" s="58"/>
      <c r="AG563" s="58"/>
      <c r="AH563" s="58"/>
      <c r="AI563" s="58"/>
      <c r="AJ563" s="58"/>
    </row>
    <row r="564" spans="5:36" ht="15" customHeight="1" x14ac:dyDescent="0.15">
      <c r="E564" s="55"/>
      <c r="G564" s="56"/>
      <c r="H564" s="56"/>
      <c r="I564" s="57"/>
      <c r="J564" s="58"/>
      <c r="K564" s="57"/>
      <c r="L564" s="58"/>
      <c r="M564" s="57"/>
      <c r="N564" s="55"/>
      <c r="O564" s="58"/>
      <c r="P564" s="59"/>
      <c r="Q564" s="58"/>
      <c r="R564" s="57"/>
      <c r="S564" s="59"/>
      <c r="T564" s="58"/>
      <c r="U564" s="56"/>
      <c r="V564" s="58"/>
      <c r="W564" s="58"/>
      <c r="X564" s="56"/>
      <c r="Y564" s="58"/>
      <c r="Z564" s="58"/>
      <c r="AA564" s="56"/>
      <c r="AB564" s="58"/>
      <c r="AC564" s="58"/>
      <c r="AD564" s="56"/>
      <c r="AE564" s="58"/>
      <c r="AF564" s="58"/>
      <c r="AG564" s="58"/>
      <c r="AH564" s="58"/>
      <c r="AI564" s="58"/>
      <c r="AJ564" s="58"/>
    </row>
    <row r="565" spans="5:36" ht="15" customHeight="1" x14ac:dyDescent="0.15">
      <c r="E565" s="55"/>
      <c r="G565" s="56"/>
      <c r="H565" s="56"/>
      <c r="I565" s="57"/>
      <c r="J565" s="58"/>
      <c r="K565" s="57"/>
      <c r="L565" s="58"/>
      <c r="M565" s="57"/>
      <c r="N565" s="55"/>
      <c r="O565" s="58"/>
      <c r="P565" s="59"/>
      <c r="Q565" s="58"/>
      <c r="R565" s="57"/>
      <c r="S565" s="59"/>
      <c r="T565" s="58"/>
      <c r="U565" s="56"/>
      <c r="V565" s="58"/>
      <c r="W565" s="58"/>
      <c r="X565" s="56"/>
      <c r="Y565" s="58"/>
      <c r="Z565" s="58"/>
      <c r="AA565" s="56"/>
      <c r="AB565" s="58"/>
      <c r="AC565" s="58"/>
      <c r="AD565" s="56"/>
      <c r="AE565" s="58"/>
      <c r="AF565" s="58"/>
      <c r="AG565" s="58"/>
      <c r="AH565" s="58"/>
      <c r="AI565" s="58"/>
      <c r="AJ565" s="58"/>
    </row>
    <row r="566" spans="5:36" ht="15" customHeight="1" x14ac:dyDescent="0.15">
      <c r="E566" s="55"/>
      <c r="G566" s="56"/>
      <c r="H566" s="56"/>
      <c r="I566" s="57"/>
      <c r="J566" s="58"/>
      <c r="K566" s="57"/>
      <c r="L566" s="58"/>
      <c r="M566" s="57"/>
      <c r="N566" s="55"/>
      <c r="O566" s="58"/>
      <c r="P566" s="59"/>
      <c r="Q566" s="58"/>
      <c r="R566" s="57"/>
      <c r="S566" s="59"/>
      <c r="T566" s="58"/>
      <c r="U566" s="56"/>
      <c r="V566" s="58"/>
      <c r="W566" s="58"/>
      <c r="X566" s="56"/>
      <c r="Y566" s="58"/>
      <c r="Z566" s="58"/>
      <c r="AA566" s="56"/>
      <c r="AB566" s="58"/>
      <c r="AC566" s="58"/>
      <c r="AD566" s="56"/>
      <c r="AE566" s="58"/>
      <c r="AF566" s="58"/>
      <c r="AG566" s="58"/>
      <c r="AH566" s="58"/>
      <c r="AI566" s="58"/>
      <c r="AJ566" s="58"/>
    </row>
    <row r="567" spans="5:36" ht="15" customHeight="1" x14ac:dyDescent="0.15">
      <c r="E567" s="55"/>
      <c r="G567" s="56"/>
      <c r="H567" s="56"/>
      <c r="I567" s="57"/>
      <c r="J567" s="58"/>
      <c r="K567" s="57"/>
      <c r="L567" s="58"/>
      <c r="M567" s="57"/>
      <c r="N567" s="55"/>
      <c r="O567" s="58"/>
      <c r="P567" s="59"/>
      <c r="Q567" s="58"/>
      <c r="R567" s="57"/>
      <c r="S567" s="59"/>
      <c r="T567" s="58"/>
      <c r="U567" s="56"/>
      <c r="V567" s="58"/>
      <c r="W567" s="58"/>
      <c r="X567" s="56"/>
      <c r="Y567" s="58"/>
      <c r="Z567" s="58"/>
      <c r="AA567" s="56"/>
      <c r="AB567" s="58"/>
      <c r="AC567" s="58"/>
      <c r="AD567" s="56"/>
      <c r="AE567" s="58"/>
      <c r="AF567" s="58"/>
      <c r="AG567" s="58"/>
      <c r="AH567" s="58"/>
      <c r="AI567" s="58"/>
      <c r="AJ567" s="58"/>
    </row>
    <row r="568" spans="5:36" ht="15" customHeight="1" x14ac:dyDescent="0.15">
      <c r="E568" s="55"/>
      <c r="G568" s="56"/>
      <c r="H568" s="56"/>
      <c r="I568" s="57"/>
      <c r="J568" s="58"/>
      <c r="K568" s="57"/>
      <c r="L568" s="58"/>
      <c r="M568" s="57"/>
      <c r="N568" s="55"/>
      <c r="O568" s="58"/>
      <c r="P568" s="59"/>
      <c r="Q568" s="58"/>
      <c r="R568" s="57"/>
      <c r="S568" s="59"/>
      <c r="T568" s="58"/>
      <c r="U568" s="56"/>
      <c r="V568" s="58"/>
      <c r="W568" s="58"/>
      <c r="X568" s="56"/>
      <c r="Y568" s="58"/>
      <c r="Z568" s="58"/>
      <c r="AA568" s="56"/>
      <c r="AB568" s="58"/>
      <c r="AC568" s="58"/>
      <c r="AD568" s="56"/>
      <c r="AE568" s="58"/>
      <c r="AF568" s="58"/>
      <c r="AG568" s="58"/>
      <c r="AH568" s="58"/>
      <c r="AI568" s="58"/>
      <c r="AJ568" s="58"/>
    </row>
    <row r="569" spans="5:36" ht="15" customHeight="1" x14ac:dyDescent="0.15">
      <c r="E569" s="55"/>
      <c r="G569" s="56"/>
      <c r="H569" s="56"/>
      <c r="I569" s="57"/>
      <c r="J569" s="58"/>
      <c r="K569" s="57"/>
      <c r="L569" s="58"/>
      <c r="M569" s="57"/>
      <c r="N569" s="55"/>
      <c r="O569" s="58"/>
      <c r="P569" s="59"/>
      <c r="Q569" s="58"/>
      <c r="R569" s="57"/>
      <c r="S569" s="59"/>
      <c r="T569" s="58"/>
      <c r="U569" s="56"/>
      <c r="V569" s="58"/>
      <c r="W569" s="58"/>
      <c r="X569" s="56"/>
      <c r="Y569" s="58"/>
      <c r="Z569" s="58"/>
      <c r="AA569" s="56"/>
      <c r="AB569" s="58"/>
      <c r="AC569" s="58"/>
      <c r="AD569" s="56"/>
      <c r="AE569" s="58"/>
      <c r="AF569" s="58"/>
      <c r="AG569" s="58"/>
      <c r="AH569" s="58"/>
      <c r="AI569" s="58"/>
      <c r="AJ569" s="58"/>
    </row>
    <row r="570" spans="5:36" ht="15" customHeight="1" x14ac:dyDescent="0.15">
      <c r="E570" s="55"/>
      <c r="G570" s="56"/>
      <c r="H570" s="56"/>
      <c r="I570" s="57"/>
      <c r="J570" s="58"/>
      <c r="K570" s="57"/>
      <c r="L570" s="58"/>
      <c r="M570" s="57"/>
      <c r="N570" s="55"/>
      <c r="O570" s="58"/>
      <c r="P570" s="59"/>
      <c r="Q570" s="58"/>
      <c r="R570" s="57"/>
      <c r="S570" s="59"/>
      <c r="T570" s="58"/>
      <c r="U570" s="56"/>
      <c r="V570" s="58"/>
      <c r="W570" s="58"/>
      <c r="X570" s="56"/>
      <c r="Y570" s="58"/>
      <c r="Z570" s="58"/>
      <c r="AA570" s="56"/>
      <c r="AB570" s="58"/>
      <c r="AC570" s="58"/>
      <c r="AD570" s="56"/>
      <c r="AE570" s="58"/>
      <c r="AF570" s="58"/>
      <c r="AG570" s="58"/>
      <c r="AH570" s="58"/>
      <c r="AI570" s="58"/>
      <c r="AJ570" s="58"/>
    </row>
    <row r="571" spans="5:36" ht="15" customHeight="1" x14ac:dyDescent="0.15">
      <c r="E571" s="55"/>
      <c r="G571" s="56"/>
      <c r="H571" s="56"/>
      <c r="I571" s="57"/>
      <c r="J571" s="58"/>
      <c r="K571" s="57"/>
      <c r="L571" s="58"/>
      <c r="M571" s="57"/>
      <c r="N571" s="55"/>
      <c r="O571" s="58"/>
      <c r="P571" s="59"/>
      <c r="Q571" s="58"/>
      <c r="R571" s="57"/>
      <c r="S571" s="59"/>
      <c r="T571" s="58"/>
      <c r="U571" s="56"/>
      <c r="V571" s="58"/>
      <c r="W571" s="58"/>
      <c r="X571" s="56"/>
      <c r="Y571" s="58"/>
      <c r="Z571" s="58"/>
      <c r="AA571" s="56"/>
      <c r="AB571" s="58"/>
      <c r="AC571" s="58"/>
      <c r="AD571" s="56"/>
      <c r="AE571" s="58"/>
      <c r="AF571" s="58"/>
      <c r="AG571" s="58"/>
      <c r="AH571" s="58"/>
      <c r="AI571" s="58"/>
      <c r="AJ571" s="58"/>
    </row>
    <row r="572" spans="5:36" ht="15" customHeight="1" x14ac:dyDescent="0.15">
      <c r="E572" s="55"/>
      <c r="G572" s="56"/>
      <c r="H572" s="56"/>
      <c r="I572" s="57"/>
      <c r="J572" s="58"/>
      <c r="K572" s="57"/>
      <c r="L572" s="58"/>
      <c r="M572" s="57"/>
      <c r="N572" s="55"/>
      <c r="O572" s="58"/>
      <c r="P572" s="59"/>
      <c r="Q572" s="58"/>
      <c r="R572" s="57"/>
      <c r="S572" s="59"/>
      <c r="T572" s="58"/>
      <c r="U572" s="56"/>
      <c r="V572" s="58"/>
      <c r="W572" s="58"/>
      <c r="X572" s="56"/>
      <c r="Y572" s="58"/>
      <c r="Z572" s="58"/>
      <c r="AA572" s="56"/>
      <c r="AB572" s="58"/>
      <c r="AC572" s="58"/>
      <c r="AD572" s="56"/>
      <c r="AE572" s="58"/>
      <c r="AF572" s="58"/>
      <c r="AG572" s="58"/>
      <c r="AH572" s="58"/>
      <c r="AI572" s="58"/>
      <c r="AJ572" s="58"/>
    </row>
    <row r="573" spans="5:36" ht="15" customHeight="1" x14ac:dyDescent="0.15">
      <c r="E573" s="55"/>
      <c r="G573" s="56"/>
      <c r="H573" s="56"/>
      <c r="I573" s="57"/>
      <c r="J573" s="58"/>
      <c r="K573" s="57"/>
      <c r="L573" s="58"/>
      <c r="M573" s="57"/>
      <c r="N573" s="55"/>
      <c r="O573" s="58"/>
      <c r="P573" s="59"/>
      <c r="Q573" s="58"/>
      <c r="R573" s="57"/>
      <c r="S573" s="59"/>
      <c r="T573" s="58"/>
      <c r="U573" s="56"/>
      <c r="V573" s="58"/>
      <c r="W573" s="58"/>
      <c r="X573" s="56"/>
      <c r="Y573" s="58"/>
      <c r="Z573" s="58"/>
      <c r="AA573" s="56"/>
      <c r="AB573" s="58"/>
      <c r="AC573" s="58"/>
      <c r="AD573" s="56"/>
      <c r="AE573" s="58"/>
      <c r="AF573" s="58"/>
      <c r="AG573" s="58"/>
      <c r="AH573" s="58"/>
      <c r="AI573" s="58"/>
      <c r="AJ573" s="58"/>
    </row>
    <row r="574" spans="5:36" ht="15" customHeight="1" x14ac:dyDescent="0.15">
      <c r="E574" s="55"/>
      <c r="G574" s="56"/>
      <c r="H574" s="56"/>
      <c r="I574" s="57"/>
      <c r="J574" s="58"/>
      <c r="K574" s="57"/>
      <c r="L574" s="58"/>
      <c r="M574" s="57"/>
      <c r="N574" s="55"/>
      <c r="O574" s="58"/>
      <c r="P574" s="59"/>
      <c r="Q574" s="58"/>
      <c r="R574" s="57"/>
      <c r="S574" s="59"/>
      <c r="T574" s="58"/>
      <c r="U574" s="56"/>
      <c r="V574" s="58"/>
      <c r="W574" s="58"/>
      <c r="X574" s="56"/>
      <c r="Y574" s="58"/>
      <c r="Z574" s="58"/>
      <c r="AA574" s="56"/>
      <c r="AB574" s="58"/>
      <c r="AC574" s="58"/>
      <c r="AD574" s="56"/>
      <c r="AE574" s="58"/>
      <c r="AF574" s="58"/>
      <c r="AG574" s="58"/>
      <c r="AH574" s="58"/>
      <c r="AI574" s="58"/>
      <c r="AJ574" s="58"/>
    </row>
    <row r="575" spans="5:36" ht="15" customHeight="1" x14ac:dyDescent="0.15">
      <c r="E575" s="55"/>
      <c r="G575" s="56"/>
      <c r="H575" s="56"/>
      <c r="I575" s="57"/>
      <c r="J575" s="58"/>
      <c r="K575" s="57"/>
      <c r="L575" s="58"/>
      <c r="M575" s="57"/>
      <c r="N575" s="55"/>
      <c r="O575" s="58"/>
      <c r="P575" s="59"/>
      <c r="Q575" s="58"/>
      <c r="R575" s="57"/>
      <c r="S575" s="59"/>
      <c r="T575" s="58"/>
      <c r="U575" s="56"/>
      <c r="V575" s="58"/>
      <c r="W575" s="58"/>
      <c r="X575" s="56"/>
      <c r="Y575" s="58"/>
      <c r="Z575" s="58"/>
      <c r="AA575" s="56"/>
      <c r="AB575" s="58"/>
      <c r="AC575" s="58"/>
      <c r="AD575" s="56"/>
      <c r="AE575" s="58"/>
      <c r="AF575" s="58"/>
      <c r="AG575" s="58"/>
      <c r="AH575" s="58"/>
      <c r="AI575" s="58"/>
      <c r="AJ575" s="58"/>
    </row>
    <row r="576" spans="5:36" ht="15" customHeight="1" x14ac:dyDescent="0.15">
      <c r="E576" s="55"/>
      <c r="G576" s="56"/>
      <c r="H576" s="56"/>
      <c r="I576" s="57"/>
      <c r="J576" s="58"/>
      <c r="K576" s="57"/>
      <c r="L576" s="58"/>
      <c r="M576" s="57"/>
      <c r="N576" s="55"/>
      <c r="O576" s="58"/>
      <c r="P576" s="59"/>
      <c r="Q576" s="58"/>
      <c r="R576" s="57"/>
      <c r="S576" s="59"/>
      <c r="T576" s="58"/>
      <c r="U576" s="56"/>
      <c r="V576" s="58"/>
      <c r="W576" s="58"/>
      <c r="X576" s="56"/>
      <c r="Y576" s="58"/>
      <c r="Z576" s="58"/>
      <c r="AA576" s="56"/>
      <c r="AB576" s="58"/>
      <c r="AC576" s="58"/>
      <c r="AD576" s="56"/>
      <c r="AE576" s="58"/>
      <c r="AF576" s="58"/>
      <c r="AG576" s="58"/>
      <c r="AH576" s="58"/>
      <c r="AI576" s="58"/>
      <c r="AJ576" s="58"/>
    </row>
    <row r="577" spans="5:36" ht="15" customHeight="1" x14ac:dyDescent="0.15">
      <c r="E577" s="55"/>
      <c r="G577" s="56"/>
      <c r="H577" s="56"/>
      <c r="I577" s="57"/>
      <c r="J577" s="58"/>
      <c r="K577" s="57"/>
      <c r="L577" s="58"/>
      <c r="M577" s="57"/>
      <c r="N577" s="55"/>
      <c r="O577" s="58"/>
      <c r="P577" s="59"/>
      <c r="Q577" s="58"/>
      <c r="R577" s="57"/>
      <c r="S577" s="59"/>
      <c r="T577" s="58"/>
      <c r="U577" s="56"/>
      <c r="V577" s="58"/>
      <c r="W577" s="58"/>
      <c r="X577" s="56"/>
      <c r="Y577" s="58"/>
      <c r="Z577" s="58"/>
      <c r="AA577" s="56"/>
      <c r="AB577" s="58"/>
      <c r="AC577" s="58"/>
      <c r="AD577" s="56"/>
      <c r="AE577" s="58"/>
      <c r="AF577" s="58"/>
      <c r="AG577" s="58"/>
      <c r="AH577" s="58"/>
      <c r="AI577" s="58"/>
      <c r="AJ577" s="58"/>
    </row>
    <row r="578" spans="5:36" ht="15" customHeight="1" x14ac:dyDescent="0.15">
      <c r="E578" s="55"/>
      <c r="G578" s="56"/>
      <c r="H578" s="56"/>
      <c r="I578" s="57"/>
      <c r="J578" s="58"/>
      <c r="K578" s="57"/>
      <c r="L578" s="58"/>
      <c r="M578" s="57"/>
      <c r="N578" s="55"/>
      <c r="O578" s="58"/>
      <c r="P578" s="59"/>
      <c r="Q578" s="58"/>
      <c r="R578" s="57"/>
      <c r="S578" s="59"/>
      <c r="T578" s="58"/>
      <c r="U578" s="56"/>
      <c r="V578" s="58"/>
      <c r="W578" s="58"/>
      <c r="X578" s="56"/>
      <c r="Y578" s="58"/>
      <c r="Z578" s="58"/>
      <c r="AA578" s="56"/>
      <c r="AB578" s="58"/>
      <c r="AC578" s="58"/>
      <c r="AD578" s="56"/>
      <c r="AE578" s="58"/>
      <c r="AF578" s="58"/>
      <c r="AG578" s="58"/>
      <c r="AH578" s="58"/>
      <c r="AI578" s="58"/>
      <c r="AJ578" s="58"/>
    </row>
    <row r="579" spans="5:36" ht="15" customHeight="1" x14ac:dyDescent="0.15">
      <c r="E579" s="55"/>
      <c r="G579" s="56"/>
      <c r="H579" s="56"/>
      <c r="I579" s="57"/>
      <c r="J579" s="58"/>
      <c r="K579" s="57"/>
      <c r="L579" s="58"/>
      <c r="M579" s="57"/>
      <c r="N579" s="55"/>
      <c r="O579" s="58"/>
      <c r="P579" s="59"/>
      <c r="Q579" s="58"/>
      <c r="R579" s="57"/>
      <c r="S579" s="59"/>
      <c r="T579" s="58"/>
      <c r="U579" s="56"/>
      <c r="V579" s="58"/>
      <c r="W579" s="58"/>
      <c r="X579" s="56"/>
      <c r="Y579" s="58"/>
      <c r="Z579" s="58"/>
      <c r="AA579" s="56"/>
      <c r="AB579" s="58"/>
      <c r="AC579" s="58"/>
      <c r="AD579" s="56"/>
      <c r="AE579" s="58"/>
      <c r="AF579" s="58"/>
      <c r="AG579" s="58"/>
      <c r="AH579" s="58"/>
      <c r="AI579" s="58"/>
      <c r="AJ579" s="58"/>
    </row>
    <row r="580" spans="5:36" ht="15" customHeight="1" x14ac:dyDescent="0.15">
      <c r="E580" s="55"/>
      <c r="G580" s="56"/>
      <c r="H580" s="56"/>
      <c r="I580" s="57"/>
      <c r="J580" s="58"/>
      <c r="K580" s="57"/>
      <c r="L580" s="58"/>
      <c r="M580" s="57"/>
      <c r="N580" s="55"/>
      <c r="O580" s="58"/>
      <c r="P580" s="59"/>
      <c r="Q580" s="58"/>
      <c r="R580" s="57"/>
      <c r="S580" s="59"/>
      <c r="T580" s="58"/>
      <c r="U580" s="56"/>
      <c r="V580" s="58"/>
      <c r="W580" s="58"/>
      <c r="X580" s="56"/>
      <c r="Y580" s="58"/>
      <c r="Z580" s="58"/>
      <c r="AA580" s="56"/>
      <c r="AB580" s="58"/>
      <c r="AC580" s="58"/>
      <c r="AD580" s="56"/>
      <c r="AE580" s="58"/>
      <c r="AF580" s="58"/>
      <c r="AG580" s="58"/>
      <c r="AH580" s="58"/>
      <c r="AI580" s="58"/>
      <c r="AJ580" s="58"/>
    </row>
    <row r="581" spans="5:36" ht="15" customHeight="1" x14ac:dyDescent="0.15">
      <c r="E581" s="55"/>
      <c r="G581" s="56"/>
      <c r="H581" s="56"/>
      <c r="I581" s="57"/>
      <c r="J581" s="58"/>
      <c r="K581" s="57"/>
      <c r="L581" s="58"/>
      <c r="M581" s="57"/>
      <c r="N581" s="55"/>
      <c r="O581" s="58"/>
      <c r="P581" s="59"/>
      <c r="Q581" s="58"/>
      <c r="R581" s="57"/>
      <c r="S581" s="59"/>
      <c r="T581" s="58"/>
      <c r="U581" s="56"/>
      <c r="V581" s="58"/>
      <c r="W581" s="58"/>
      <c r="X581" s="56"/>
      <c r="Y581" s="58"/>
      <c r="Z581" s="58"/>
      <c r="AA581" s="56"/>
      <c r="AB581" s="58"/>
      <c r="AC581" s="58"/>
      <c r="AD581" s="56"/>
      <c r="AE581" s="58"/>
      <c r="AF581" s="58"/>
      <c r="AG581" s="58"/>
      <c r="AH581" s="58"/>
      <c r="AI581" s="58"/>
      <c r="AJ581" s="58"/>
    </row>
    <row r="582" spans="5:36" ht="15" customHeight="1" x14ac:dyDescent="0.15">
      <c r="E582" s="55"/>
      <c r="G582" s="56"/>
      <c r="H582" s="56"/>
      <c r="I582" s="57"/>
      <c r="J582" s="58"/>
      <c r="K582" s="57"/>
      <c r="L582" s="58"/>
      <c r="M582" s="57"/>
      <c r="N582" s="55"/>
      <c r="O582" s="58"/>
      <c r="P582" s="59"/>
      <c r="Q582" s="58"/>
      <c r="R582" s="57"/>
      <c r="S582" s="59"/>
      <c r="T582" s="58"/>
      <c r="U582" s="56"/>
      <c r="V582" s="58"/>
      <c r="W582" s="58"/>
      <c r="X582" s="56"/>
      <c r="Y582" s="58"/>
      <c r="Z582" s="58"/>
      <c r="AA582" s="56"/>
      <c r="AB582" s="58"/>
      <c r="AC582" s="58"/>
      <c r="AD582" s="56"/>
      <c r="AE582" s="58"/>
      <c r="AF582" s="58"/>
      <c r="AG582" s="58"/>
      <c r="AH582" s="58"/>
      <c r="AI582" s="58"/>
      <c r="AJ582" s="58"/>
    </row>
    <row r="583" spans="5:36" ht="15" customHeight="1" x14ac:dyDescent="0.15">
      <c r="E583" s="55"/>
      <c r="G583" s="56"/>
      <c r="H583" s="56"/>
      <c r="I583" s="57"/>
      <c r="J583" s="58"/>
      <c r="K583" s="57"/>
      <c r="L583" s="58"/>
      <c r="M583" s="57"/>
      <c r="N583" s="55"/>
      <c r="O583" s="58"/>
      <c r="P583" s="59"/>
      <c r="Q583" s="58"/>
      <c r="R583" s="57"/>
      <c r="S583" s="59"/>
      <c r="T583" s="58"/>
      <c r="U583" s="56"/>
      <c r="V583" s="58"/>
      <c r="W583" s="58"/>
      <c r="X583" s="56"/>
      <c r="Y583" s="58"/>
      <c r="Z583" s="58"/>
      <c r="AA583" s="56"/>
      <c r="AB583" s="58"/>
      <c r="AC583" s="58"/>
      <c r="AD583" s="56"/>
      <c r="AE583" s="58"/>
      <c r="AF583" s="58"/>
      <c r="AG583" s="58"/>
      <c r="AH583" s="58"/>
      <c r="AI583" s="58"/>
      <c r="AJ583" s="58"/>
    </row>
    <row r="584" spans="5:36" ht="15" customHeight="1" x14ac:dyDescent="0.15">
      <c r="E584" s="55"/>
      <c r="G584" s="56"/>
      <c r="H584" s="56"/>
      <c r="I584" s="57"/>
      <c r="J584" s="58"/>
      <c r="K584" s="57"/>
      <c r="L584" s="58"/>
      <c r="M584" s="57"/>
      <c r="N584" s="55"/>
      <c r="O584" s="58"/>
      <c r="P584" s="59"/>
      <c r="Q584" s="58"/>
      <c r="R584" s="57"/>
      <c r="S584" s="59"/>
      <c r="T584" s="58"/>
      <c r="U584" s="56"/>
      <c r="V584" s="58"/>
      <c r="W584" s="58"/>
      <c r="X584" s="56"/>
      <c r="Y584" s="58"/>
      <c r="Z584" s="58"/>
      <c r="AA584" s="56"/>
      <c r="AB584" s="58"/>
      <c r="AC584" s="58"/>
      <c r="AD584" s="56"/>
      <c r="AE584" s="58"/>
      <c r="AF584" s="58"/>
      <c r="AG584" s="58"/>
      <c r="AH584" s="58"/>
      <c r="AI584" s="58"/>
      <c r="AJ584" s="58"/>
    </row>
    <row r="585" spans="5:36" ht="15" customHeight="1" x14ac:dyDescent="0.15">
      <c r="E585" s="55"/>
      <c r="G585" s="56"/>
      <c r="H585" s="56"/>
      <c r="I585" s="57"/>
      <c r="J585" s="58"/>
      <c r="K585" s="57"/>
      <c r="L585" s="58"/>
      <c r="M585" s="57"/>
      <c r="N585" s="55"/>
      <c r="O585" s="58"/>
      <c r="P585" s="59"/>
      <c r="Q585" s="58"/>
      <c r="R585" s="57"/>
      <c r="S585" s="59"/>
      <c r="T585" s="58"/>
      <c r="U585" s="56"/>
      <c r="V585" s="58"/>
      <c r="W585" s="58"/>
      <c r="X585" s="56"/>
      <c r="Y585" s="58"/>
      <c r="Z585" s="58"/>
      <c r="AA585" s="56"/>
      <c r="AB585" s="58"/>
      <c r="AC585" s="58"/>
      <c r="AD585" s="56"/>
      <c r="AE585" s="58"/>
      <c r="AF585" s="58"/>
      <c r="AG585" s="58"/>
      <c r="AH585" s="58"/>
      <c r="AI585" s="58"/>
      <c r="AJ585" s="58"/>
    </row>
    <row r="586" spans="5:36" ht="15" customHeight="1" x14ac:dyDescent="0.15">
      <c r="E586" s="55"/>
      <c r="G586" s="56"/>
      <c r="H586" s="56"/>
      <c r="I586" s="57"/>
      <c r="J586" s="58"/>
      <c r="K586" s="57"/>
      <c r="L586" s="58"/>
      <c r="M586" s="57"/>
      <c r="N586" s="55"/>
      <c r="O586" s="58"/>
      <c r="P586" s="59"/>
      <c r="Q586" s="58"/>
      <c r="R586" s="57"/>
      <c r="S586" s="59"/>
      <c r="T586" s="58"/>
      <c r="U586" s="56"/>
      <c r="V586" s="58"/>
      <c r="W586" s="58"/>
      <c r="X586" s="56"/>
      <c r="Y586" s="58"/>
      <c r="Z586" s="58"/>
      <c r="AA586" s="56"/>
      <c r="AB586" s="58"/>
      <c r="AC586" s="58"/>
      <c r="AD586" s="56"/>
      <c r="AE586" s="58"/>
      <c r="AF586" s="58"/>
      <c r="AG586" s="58"/>
      <c r="AH586" s="58"/>
      <c r="AI586" s="58"/>
      <c r="AJ586" s="58"/>
    </row>
    <row r="587" spans="5:36" ht="15" customHeight="1" x14ac:dyDescent="0.15">
      <c r="E587" s="55"/>
      <c r="G587" s="56"/>
      <c r="H587" s="56"/>
      <c r="I587" s="57"/>
      <c r="J587" s="58"/>
      <c r="K587" s="57"/>
      <c r="L587" s="58"/>
      <c r="M587" s="57"/>
      <c r="N587" s="55"/>
      <c r="O587" s="58"/>
      <c r="P587" s="59"/>
      <c r="Q587" s="58"/>
      <c r="R587" s="57"/>
      <c r="S587" s="59"/>
      <c r="T587" s="58"/>
      <c r="U587" s="56"/>
      <c r="V587" s="58"/>
      <c r="W587" s="58"/>
      <c r="X587" s="56"/>
      <c r="Y587" s="58"/>
      <c r="Z587" s="58"/>
      <c r="AA587" s="56"/>
      <c r="AB587" s="58"/>
      <c r="AC587" s="58"/>
      <c r="AD587" s="56"/>
      <c r="AE587" s="58"/>
      <c r="AF587" s="58"/>
      <c r="AG587" s="58"/>
      <c r="AH587" s="58"/>
      <c r="AI587" s="58"/>
      <c r="AJ587" s="58"/>
    </row>
    <row r="588" spans="5:36" ht="15" customHeight="1" x14ac:dyDescent="0.15">
      <c r="E588" s="55"/>
      <c r="G588" s="56"/>
      <c r="H588" s="56"/>
      <c r="I588" s="57"/>
      <c r="J588" s="58"/>
      <c r="K588" s="57"/>
      <c r="L588" s="58"/>
      <c r="M588" s="57"/>
      <c r="N588" s="55"/>
      <c r="O588" s="58"/>
      <c r="P588" s="59"/>
      <c r="Q588" s="58"/>
      <c r="R588" s="57"/>
      <c r="S588" s="59"/>
      <c r="T588" s="58"/>
      <c r="U588" s="56"/>
      <c r="V588" s="58"/>
      <c r="W588" s="58"/>
      <c r="X588" s="56"/>
      <c r="Y588" s="58"/>
      <c r="Z588" s="58"/>
      <c r="AA588" s="56"/>
      <c r="AB588" s="58"/>
      <c r="AC588" s="58"/>
      <c r="AD588" s="56"/>
      <c r="AE588" s="58"/>
      <c r="AF588" s="58"/>
      <c r="AG588" s="58"/>
      <c r="AH588" s="58"/>
      <c r="AI588" s="58"/>
      <c r="AJ588" s="58"/>
    </row>
    <row r="589" spans="5:36" ht="15" customHeight="1" x14ac:dyDescent="0.15">
      <c r="E589" s="55"/>
      <c r="G589" s="56"/>
      <c r="H589" s="56"/>
      <c r="I589" s="57"/>
      <c r="J589" s="58"/>
      <c r="K589" s="57"/>
      <c r="L589" s="58"/>
      <c r="M589" s="57"/>
      <c r="N589" s="55"/>
      <c r="O589" s="58"/>
      <c r="P589" s="59"/>
      <c r="Q589" s="58"/>
      <c r="R589" s="57"/>
      <c r="S589" s="59"/>
      <c r="T589" s="58"/>
      <c r="U589" s="56"/>
      <c r="V589" s="58"/>
      <c r="W589" s="58"/>
      <c r="X589" s="56"/>
      <c r="Y589" s="58"/>
      <c r="Z589" s="58"/>
      <c r="AA589" s="56"/>
      <c r="AB589" s="58"/>
      <c r="AC589" s="58"/>
      <c r="AD589" s="56"/>
      <c r="AE589" s="58"/>
      <c r="AF589" s="58"/>
      <c r="AG589" s="58"/>
      <c r="AH589" s="58"/>
      <c r="AI589" s="58"/>
      <c r="AJ589" s="58"/>
    </row>
    <row r="590" spans="5:36" ht="15" customHeight="1" x14ac:dyDescent="0.15">
      <c r="E590" s="55"/>
      <c r="G590" s="56"/>
      <c r="H590" s="56"/>
      <c r="I590" s="57"/>
      <c r="J590" s="58"/>
      <c r="K590" s="57"/>
      <c r="L590" s="58"/>
      <c r="M590" s="57"/>
      <c r="N590" s="55"/>
      <c r="O590" s="58"/>
      <c r="P590" s="59"/>
      <c r="Q590" s="58"/>
      <c r="R590" s="57"/>
      <c r="S590" s="59"/>
      <c r="T590" s="58"/>
      <c r="U590" s="56"/>
      <c r="V590" s="58"/>
      <c r="W590" s="58"/>
      <c r="X590" s="56"/>
      <c r="Y590" s="58"/>
      <c r="Z590" s="58"/>
      <c r="AA590" s="56"/>
      <c r="AB590" s="58"/>
      <c r="AC590" s="58"/>
      <c r="AD590" s="56"/>
      <c r="AE590" s="58"/>
      <c r="AF590" s="58"/>
      <c r="AG590" s="58"/>
      <c r="AH590" s="58"/>
      <c r="AI590" s="58"/>
      <c r="AJ590" s="58"/>
    </row>
    <row r="591" spans="5:36" ht="15" customHeight="1" x14ac:dyDescent="0.15">
      <c r="E591" s="55"/>
      <c r="G591" s="56"/>
      <c r="H591" s="56"/>
      <c r="I591" s="57"/>
      <c r="J591" s="58"/>
      <c r="K591" s="57"/>
      <c r="L591" s="58"/>
      <c r="M591" s="57"/>
      <c r="N591" s="55"/>
      <c r="O591" s="58"/>
      <c r="P591" s="59"/>
      <c r="Q591" s="58"/>
      <c r="R591" s="57"/>
      <c r="S591" s="59"/>
      <c r="T591" s="58"/>
      <c r="U591" s="56"/>
      <c r="V591" s="58"/>
      <c r="W591" s="58"/>
      <c r="X591" s="56"/>
      <c r="Y591" s="58"/>
      <c r="Z591" s="58"/>
      <c r="AA591" s="56"/>
      <c r="AB591" s="58"/>
      <c r="AC591" s="58"/>
      <c r="AD591" s="56"/>
      <c r="AE591" s="58"/>
      <c r="AF591" s="58"/>
      <c r="AG591" s="58"/>
      <c r="AH591" s="58"/>
      <c r="AI591" s="58"/>
      <c r="AJ591" s="58"/>
    </row>
    <row r="592" spans="5:36" ht="15" customHeight="1" x14ac:dyDescent="0.15">
      <c r="E592" s="55"/>
      <c r="G592" s="56"/>
      <c r="H592" s="56"/>
      <c r="I592" s="57"/>
      <c r="J592" s="58"/>
      <c r="K592" s="57"/>
      <c r="L592" s="58"/>
      <c r="M592" s="57"/>
      <c r="N592" s="55"/>
      <c r="O592" s="58"/>
      <c r="P592" s="59"/>
      <c r="Q592" s="58"/>
      <c r="R592" s="57"/>
      <c r="S592" s="59"/>
      <c r="T592" s="58"/>
      <c r="U592" s="56"/>
      <c r="V592" s="58"/>
      <c r="W592" s="58"/>
      <c r="X592" s="56"/>
      <c r="Y592" s="58"/>
      <c r="Z592" s="58"/>
      <c r="AA592" s="56"/>
      <c r="AB592" s="58"/>
      <c r="AC592" s="58"/>
      <c r="AD592" s="56"/>
      <c r="AE592" s="58"/>
      <c r="AF592" s="58"/>
      <c r="AG592" s="58"/>
      <c r="AH592" s="58"/>
      <c r="AI592" s="58"/>
      <c r="AJ592" s="58"/>
    </row>
    <row r="593" spans="5:36" ht="15" customHeight="1" x14ac:dyDescent="0.15">
      <c r="E593" s="55"/>
      <c r="G593" s="56"/>
      <c r="H593" s="56"/>
      <c r="I593" s="57"/>
      <c r="J593" s="58"/>
      <c r="K593" s="57"/>
      <c r="L593" s="58"/>
      <c r="M593" s="57"/>
      <c r="N593" s="55"/>
      <c r="O593" s="58"/>
      <c r="P593" s="59"/>
      <c r="Q593" s="58"/>
      <c r="R593" s="57"/>
      <c r="S593" s="59"/>
      <c r="T593" s="58"/>
      <c r="U593" s="56"/>
      <c r="V593" s="58"/>
      <c r="W593" s="58"/>
      <c r="X593" s="56"/>
      <c r="Y593" s="58"/>
      <c r="Z593" s="58"/>
      <c r="AA593" s="56"/>
      <c r="AB593" s="58"/>
      <c r="AC593" s="58"/>
      <c r="AD593" s="56"/>
      <c r="AE593" s="58"/>
      <c r="AF593" s="58"/>
      <c r="AG593" s="58"/>
      <c r="AH593" s="58"/>
      <c r="AI593" s="58"/>
      <c r="AJ593" s="58"/>
    </row>
    <row r="594" spans="5:36" ht="15" customHeight="1" x14ac:dyDescent="0.15">
      <c r="E594" s="55"/>
      <c r="G594" s="56"/>
      <c r="H594" s="56"/>
      <c r="I594" s="57"/>
      <c r="J594" s="58"/>
      <c r="K594" s="57"/>
      <c r="L594" s="58"/>
      <c r="M594" s="57"/>
      <c r="N594" s="55"/>
      <c r="O594" s="58"/>
      <c r="P594" s="59"/>
      <c r="Q594" s="58"/>
      <c r="R594" s="57"/>
      <c r="S594" s="59"/>
      <c r="T594" s="58"/>
      <c r="U594" s="56"/>
      <c r="V594" s="58"/>
      <c r="W594" s="58"/>
      <c r="X594" s="56"/>
      <c r="Y594" s="58"/>
      <c r="Z594" s="58"/>
      <c r="AA594" s="56"/>
      <c r="AB594" s="58"/>
      <c r="AC594" s="58"/>
      <c r="AD594" s="56"/>
      <c r="AE594" s="58"/>
      <c r="AF594" s="58"/>
      <c r="AG594" s="58"/>
      <c r="AH594" s="58"/>
      <c r="AI594" s="58"/>
      <c r="AJ594" s="58"/>
    </row>
    <row r="595" spans="5:36" ht="15" customHeight="1" x14ac:dyDescent="0.15">
      <c r="E595" s="55"/>
      <c r="G595" s="56"/>
      <c r="H595" s="56"/>
      <c r="I595" s="57"/>
      <c r="J595" s="58"/>
      <c r="K595" s="57"/>
      <c r="L595" s="58"/>
      <c r="M595" s="57"/>
      <c r="N595" s="55"/>
      <c r="O595" s="58"/>
      <c r="P595" s="59"/>
      <c r="Q595" s="58"/>
      <c r="R595" s="57"/>
      <c r="S595" s="59"/>
      <c r="T595" s="58"/>
      <c r="U595" s="56"/>
      <c r="V595" s="58"/>
      <c r="W595" s="58"/>
      <c r="X595" s="56"/>
      <c r="Y595" s="58"/>
      <c r="Z595" s="58"/>
      <c r="AA595" s="56"/>
      <c r="AB595" s="58"/>
      <c r="AC595" s="58"/>
      <c r="AD595" s="56"/>
      <c r="AE595" s="58"/>
      <c r="AF595" s="58"/>
      <c r="AG595" s="58"/>
      <c r="AH595" s="58"/>
      <c r="AI595" s="58"/>
      <c r="AJ595" s="58"/>
    </row>
    <row r="596" spans="5:36" ht="15" customHeight="1" x14ac:dyDescent="0.15">
      <c r="E596" s="55"/>
      <c r="G596" s="56"/>
      <c r="H596" s="56"/>
      <c r="I596" s="57"/>
      <c r="J596" s="58"/>
      <c r="K596" s="57"/>
      <c r="L596" s="58"/>
      <c r="M596" s="57"/>
      <c r="N596" s="55"/>
      <c r="O596" s="58"/>
      <c r="P596" s="59"/>
      <c r="Q596" s="58"/>
      <c r="R596" s="57"/>
      <c r="S596" s="59"/>
      <c r="T596" s="58"/>
      <c r="U596" s="56"/>
      <c r="V596" s="58"/>
      <c r="W596" s="58"/>
      <c r="X596" s="56"/>
      <c r="Y596" s="58"/>
      <c r="Z596" s="58"/>
      <c r="AA596" s="56"/>
      <c r="AB596" s="58"/>
      <c r="AC596" s="58"/>
      <c r="AD596" s="56"/>
      <c r="AE596" s="58"/>
      <c r="AF596" s="58"/>
      <c r="AG596" s="58"/>
      <c r="AH596" s="58"/>
      <c r="AI596" s="58"/>
      <c r="AJ596" s="58"/>
    </row>
    <row r="597" spans="5:36" ht="15" customHeight="1" x14ac:dyDescent="0.15">
      <c r="E597" s="55"/>
      <c r="G597" s="56"/>
      <c r="H597" s="56"/>
      <c r="I597" s="57"/>
      <c r="J597" s="58"/>
      <c r="K597" s="57"/>
      <c r="L597" s="58"/>
      <c r="M597" s="57"/>
      <c r="N597" s="55"/>
      <c r="O597" s="58"/>
      <c r="P597" s="59"/>
      <c r="Q597" s="58"/>
      <c r="R597" s="57"/>
      <c r="S597" s="59"/>
      <c r="T597" s="58"/>
      <c r="U597" s="56"/>
      <c r="V597" s="58"/>
      <c r="W597" s="58"/>
      <c r="X597" s="56"/>
      <c r="Y597" s="58"/>
      <c r="Z597" s="58"/>
      <c r="AA597" s="56"/>
      <c r="AB597" s="58"/>
      <c r="AC597" s="58"/>
      <c r="AD597" s="56"/>
      <c r="AE597" s="58"/>
      <c r="AF597" s="58"/>
      <c r="AG597" s="58"/>
      <c r="AH597" s="58"/>
      <c r="AI597" s="58"/>
      <c r="AJ597" s="58"/>
    </row>
    <row r="598" spans="5:36" ht="15" customHeight="1" x14ac:dyDescent="0.15">
      <c r="E598" s="55"/>
      <c r="G598" s="56"/>
      <c r="H598" s="56"/>
      <c r="I598" s="57"/>
      <c r="J598" s="58"/>
      <c r="K598" s="57"/>
      <c r="L598" s="58"/>
      <c r="M598" s="57"/>
      <c r="N598" s="55"/>
      <c r="O598" s="58"/>
      <c r="P598" s="59"/>
      <c r="Q598" s="58"/>
      <c r="R598" s="57"/>
      <c r="S598" s="59"/>
      <c r="T598" s="58"/>
      <c r="U598" s="56"/>
      <c r="V598" s="58"/>
      <c r="W598" s="58"/>
      <c r="X598" s="56"/>
      <c r="Y598" s="58"/>
      <c r="Z598" s="58"/>
      <c r="AA598" s="56"/>
      <c r="AB598" s="58"/>
      <c r="AC598" s="58"/>
      <c r="AD598" s="56"/>
      <c r="AE598" s="58"/>
      <c r="AF598" s="58"/>
      <c r="AG598" s="58"/>
      <c r="AH598" s="58"/>
      <c r="AI598" s="58"/>
      <c r="AJ598" s="58"/>
    </row>
    <row r="599" spans="5:36" ht="15" customHeight="1" x14ac:dyDescent="0.15">
      <c r="E599" s="55"/>
      <c r="G599" s="56"/>
      <c r="H599" s="56"/>
      <c r="I599" s="57"/>
      <c r="J599" s="58"/>
      <c r="K599" s="57"/>
      <c r="L599" s="58"/>
      <c r="M599" s="57"/>
      <c r="N599" s="55"/>
      <c r="O599" s="58"/>
      <c r="P599" s="59"/>
      <c r="Q599" s="58"/>
      <c r="R599" s="57"/>
      <c r="S599" s="59"/>
      <c r="T599" s="58"/>
      <c r="U599" s="56"/>
      <c r="V599" s="58"/>
      <c r="W599" s="58"/>
      <c r="X599" s="56"/>
      <c r="Y599" s="58"/>
      <c r="Z599" s="58"/>
      <c r="AA599" s="56"/>
      <c r="AB599" s="58"/>
      <c r="AC599" s="58"/>
      <c r="AD599" s="56"/>
      <c r="AE599" s="58"/>
      <c r="AF599" s="58"/>
      <c r="AG599" s="58"/>
      <c r="AH599" s="58"/>
      <c r="AI599" s="58"/>
      <c r="AJ599" s="58"/>
    </row>
    <row r="600" spans="5:36" ht="15" customHeight="1" x14ac:dyDescent="0.15">
      <c r="E600" s="55"/>
      <c r="G600" s="56"/>
      <c r="H600" s="56"/>
      <c r="I600" s="57"/>
      <c r="J600" s="58"/>
      <c r="K600" s="57"/>
      <c r="L600" s="58"/>
      <c r="M600" s="57"/>
      <c r="N600" s="55"/>
      <c r="O600" s="58"/>
      <c r="P600" s="59"/>
      <c r="Q600" s="58"/>
      <c r="R600" s="57"/>
      <c r="S600" s="59"/>
      <c r="T600" s="58"/>
      <c r="U600" s="56"/>
      <c r="V600" s="58"/>
      <c r="W600" s="58"/>
      <c r="X600" s="56"/>
      <c r="Y600" s="58"/>
      <c r="Z600" s="58"/>
      <c r="AA600" s="56"/>
      <c r="AB600" s="58"/>
      <c r="AC600" s="58"/>
      <c r="AD600" s="56"/>
      <c r="AE600" s="58"/>
      <c r="AF600" s="58"/>
      <c r="AG600" s="58"/>
      <c r="AH600" s="58"/>
      <c r="AI600" s="58"/>
      <c r="AJ600" s="58"/>
    </row>
    <row r="601" spans="5:36" ht="15" customHeight="1" x14ac:dyDescent="0.15">
      <c r="E601" s="55"/>
      <c r="G601" s="56"/>
      <c r="H601" s="56"/>
      <c r="I601" s="57"/>
      <c r="J601" s="58"/>
      <c r="K601" s="57"/>
      <c r="L601" s="58"/>
      <c r="M601" s="57"/>
      <c r="N601" s="55"/>
      <c r="O601" s="58"/>
      <c r="P601" s="59"/>
      <c r="Q601" s="58"/>
      <c r="R601" s="57"/>
      <c r="S601" s="59"/>
      <c r="T601" s="58"/>
      <c r="U601" s="56"/>
      <c r="V601" s="58"/>
      <c r="W601" s="58"/>
      <c r="X601" s="56"/>
      <c r="Y601" s="58"/>
      <c r="Z601" s="58"/>
      <c r="AA601" s="56"/>
      <c r="AB601" s="58"/>
      <c r="AC601" s="58"/>
      <c r="AD601" s="56"/>
      <c r="AE601" s="58"/>
      <c r="AF601" s="58"/>
      <c r="AG601" s="58"/>
      <c r="AH601" s="58"/>
      <c r="AI601" s="58"/>
      <c r="AJ601" s="58"/>
    </row>
    <row r="602" spans="5:36" ht="15" customHeight="1" x14ac:dyDescent="0.15">
      <c r="E602" s="55"/>
      <c r="G602" s="56"/>
      <c r="H602" s="56"/>
      <c r="I602" s="57"/>
      <c r="J602" s="58"/>
      <c r="K602" s="57"/>
      <c r="L602" s="58"/>
      <c r="M602" s="57"/>
      <c r="N602" s="55"/>
      <c r="O602" s="58"/>
      <c r="P602" s="59"/>
      <c r="Q602" s="58"/>
      <c r="R602" s="57"/>
      <c r="S602" s="59"/>
      <c r="T602" s="58"/>
      <c r="U602" s="56"/>
      <c r="V602" s="58"/>
      <c r="W602" s="58"/>
      <c r="X602" s="56"/>
      <c r="Y602" s="58"/>
      <c r="Z602" s="58"/>
      <c r="AA602" s="56"/>
      <c r="AB602" s="58"/>
      <c r="AC602" s="58"/>
      <c r="AD602" s="56"/>
      <c r="AE602" s="58"/>
      <c r="AF602" s="58"/>
      <c r="AG602" s="58"/>
      <c r="AH602" s="58"/>
      <c r="AI602" s="58"/>
      <c r="AJ602" s="58"/>
    </row>
    <row r="603" spans="5:36" ht="15" customHeight="1" x14ac:dyDescent="0.15">
      <c r="E603" s="55"/>
      <c r="G603" s="56"/>
      <c r="H603" s="56"/>
      <c r="I603" s="57"/>
      <c r="J603" s="58"/>
      <c r="K603" s="57"/>
      <c r="L603" s="58"/>
      <c r="M603" s="57"/>
      <c r="N603" s="55"/>
      <c r="O603" s="58"/>
      <c r="P603" s="59"/>
      <c r="Q603" s="58"/>
      <c r="R603" s="57"/>
      <c r="S603" s="59"/>
      <c r="T603" s="58"/>
      <c r="U603" s="56"/>
      <c r="V603" s="58"/>
      <c r="W603" s="58"/>
      <c r="X603" s="56"/>
      <c r="Y603" s="58"/>
      <c r="Z603" s="58"/>
      <c r="AA603" s="56"/>
      <c r="AB603" s="58"/>
      <c r="AC603" s="58"/>
      <c r="AD603" s="56"/>
      <c r="AE603" s="58"/>
      <c r="AF603" s="58"/>
      <c r="AG603" s="58"/>
      <c r="AH603" s="58"/>
      <c r="AI603" s="58"/>
      <c r="AJ603" s="58"/>
    </row>
    <row r="604" spans="5:36" ht="15" customHeight="1" x14ac:dyDescent="0.15">
      <c r="E604" s="55"/>
      <c r="G604" s="56"/>
      <c r="H604" s="56"/>
      <c r="I604" s="57"/>
      <c r="J604" s="58"/>
      <c r="K604" s="57"/>
      <c r="L604" s="58"/>
      <c r="M604" s="57"/>
      <c r="N604" s="55"/>
      <c r="O604" s="58"/>
      <c r="P604" s="59"/>
      <c r="Q604" s="58"/>
      <c r="R604" s="57"/>
      <c r="S604" s="59"/>
      <c r="T604" s="58"/>
      <c r="U604" s="56"/>
      <c r="V604" s="58"/>
      <c r="W604" s="58"/>
      <c r="X604" s="56"/>
      <c r="Y604" s="58"/>
      <c r="Z604" s="58"/>
      <c r="AA604" s="56"/>
      <c r="AB604" s="58"/>
      <c r="AC604" s="58"/>
      <c r="AD604" s="56"/>
      <c r="AE604" s="58"/>
      <c r="AF604" s="58"/>
      <c r="AG604" s="58"/>
      <c r="AH604" s="58"/>
      <c r="AI604" s="58"/>
      <c r="AJ604" s="58"/>
    </row>
    <row r="605" spans="5:36" ht="15" customHeight="1" x14ac:dyDescent="0.15">
      <c r="E605" s="55"/>
      <c r="G605" s="56"/>
      <c r="H605" s="56"/>
      <c r="I605" s="57"/>
      <c r="J605" s="58"/>
      <c r="K605" s="57"/>
      <c r="L605" s="58"/>
      <c r="M605" s="57"/>
      <c r="N605" s="55"/>
      <c r="O605" s="58"/>
      <c r="P605" s="59"/>
      <c r="Q605" s="58"/>
      <c r="R605" s="57"/>
      <c r="S605" s="59"/>
      <c r="T605" s="58"/>
      <c r="U605" s="56"/>
      <c r="V605" s="58"/>
      <c r="W605" s="58"/>
      <c r="X605" s="56"/>
      <c r="Y605" s="58"/>
      <c r="Z605" s="58"/>
      <c r="AA605" s="56"/>
      <c r="AB605" s="58"/>
      <c r="AC605" s="58"/>
      <c r="AD605" s="56"/>
      <c r="AE605" s="58"/>
      <c r="AF605" s="58"/>
      <c r="AG605" s="58"/>
      <c r="AH605" s="58"/>
      <c r="AI605" s="58"/>
      <c r="AJ605" s="58"/>
    </row>
    <row r="606" spans="5:36" ht="15" customHeight="1" x14ac:dyDescent="0.15">
      <c r="E606" s="55"/>
      <c r="G606" s="56"/>
      <c r="H606" s="56"/>
      <c r="I606" s="57"/>
      <c r="J606" s="58"/>
      <c r="K606" s="57"/>
      <c r="L606" s="58"/>
      <c r="M606" s="57"/>
      <c r="N606" s="55"/>
      <c r="O606" s="58"/>
      <c r="P606" s="59"/>
      <c r="Q606" s="58"/>
      <c r="R606" s="57"/>
      <c r="S606" s="59"/>
      <c r="T606" s="58"/>
      <c r="U606" s="56"/>
      <c r="V606" s="58"/>
      <c r="W606" s="58"/>
      <c r="X606" s="56"/>
      <c r="Y606" s="58"/>
      <c r="Z606" s="58"/>
      <c r="AA606" s="56"/>
      <c r="AB606" s="58"/>
      <c r="AC606" s="58"/>
      <c r="AD606" s="56"/>
      <c r="AE606" s="58"/>
      <c r="AF606" s="58"/>
      <c r="AG606" s="58"/>
      <c r="AH606" s="58"/>
      <c r="AI606" s="58"/>
      <c r="AJ606" s="58"/>
    </row>
    <row r="607" spans="5:36" ht="15" customHeight="1" x14ac:dyDescent="0.15">
      <c r="E607" s="55"/>
      <c r="G607" s="56"/>
      <c r="H607" s="56"/>
      <c r="I607" s="57"/>
      <c r="J607" s="58"/>
      <c r="K607" s="57"/>
      <c r="L607" s="58"/>
      <c r="M607" s="57"/>
      <c r="N607" s="55"/>
      <c r="O607" s="58"/>
      <c r="P607" s="59"/>
      <c r="Q607" s="58"/>
      <c r="R607" s="57"/>
      <c r="S607" s="59"/>
      <c r="T607" s="58"/>
      <c r="U607" s="56"/>
      <c r="V607" s="58"/>
      <c r="W607" s="58"/>
      <c r="X607" s="56"/>
      <c r="Y607" s="58"/>
      <c r="Z607" s="58"/>
      <c r="AA607" s="56"/>
      <c r="AB607" s="58"/>
      <c r="AC607" s="58"/>
      <c r="AD607" s="56"/>
      <c r="AE607" s="58"/>
      <c r="AF607" s="58"/>
      <c r="AG607" s="58"/>
      <c r="AH607" s="58"/>
      <c r="AI607" s="58"/>
      <c r="AJ607" s="58"/>
    </row>
    <row r="608" spans="5:36" ht="15" customHeight="1" x14ac:dyDescent="0.15">
      <c r="E608" s="55"/>
      <c r="G608" s="56"/>
      <c r="H608" s="56"/>
      <c r="I608" s="57"/>
      <c r="J608" s="58"/>
      <c r="K608" s="57"/>
      <c r="L608" s="58"/>
      <c r="M608" s="57"/>
      <c r="N608" s="55"/>
      <c r="O608" s="58"/>
      <c r="P608" s="59"/>
      <c r="Q608" s="58"/>
      <c r="R608" s="57"/>
      <c r="S608" s="59"/>
      <c r="T608" s="58"/>
      <c r="U608" s="56"/>
      <c r="V608" s="58"/>
      <c r="W608" s="58"/>
      <c r="X608" s="56"/>
      <c r="Y608" s="58"/>
      <c r="Z608" s="58"/>
      <c r="AA608" s="56"/>
      <c r="AB608" s="58"/>
      <c r="AC608" s="58"/>
      <c r="AD608" s="56"/>
      <c r="AE608" s="58"/>
      <c r="AF608" s="58"/>
      <c r="AG608" s="58"/>
      <c r="AH608" s="58"/>
      <c r="AI608" s="58"/>
      <c r="AJ608" s="58"/>
    </row>
    <row r="609" spans="5:36" ht="15" customHeight="1" x14ac:dyDescent="0.15">
      <c r="E609" s="55"/>
      <c r="G609" s="56"/>
      <c r="H609" s="56"/>
      <c r="I609" s="57"/>
      <c r="J609" s="58"/>
      <c r="K609" s="57"/>
      <c r="L609" s="58"/>
      <c r="M609" s="57"/>
      <c r="N609" s="55"/>
      <c r="O609" s="58"/>
      <c r="P609" s="59"/>
      <c r="Q609" s="58"/>
      <c r="R609" s="57"/>
      <c r="S609" s="59"/>
      <c r="T609" s="58"/>
      <c r="U609" s="56"/>
      <c r="V609" s="58"/>
      <c r="W609" s="58"/>
      <c r="X609" s="56"/>
      <c r="Y609" s="58"/>
      <c r="Z609" s="58"/>
      <c r="AA609" s="56"/>
      <c r="AB609" s="58"/>
      <c r="AC609" s="58"/>
      <c r="AD609" s="56"/>
      <c r="AE609" s="58"/>
      <c r="AF609" s="58"/>
      <c r="AG609" s="58"/>
      <c r="AH609" s="58"/>
      <c r="AI609" s="58"/>
      <c r="AJ609" s="58"/>
    </row>
    <row r="610" spans="5:36" ht="15" customHeight="1" x14ac:dyDescent="0.15">
      <c r="E610" s="55"/>
      <c r="G610" s="56"/>
      <c r="H610" s="56"/>
      <c r="I610" s="57"/>
      <c r="J610" s="58"/>
      <c r="K610" s="57"/>
      <c r="L610" s="58"/>
      <c r="M610" s="57"/>
      <c r="N610" s="55"/>
      <c r="O610" s="58"/>
      <c r="P610" s="59"/>
      <c r="Q610" s="58"/>
      <c r="R610" s="57"/>
      <c r="S610" s="59"/>
      <c r="T610" s="58"/>
      <c r="U610" s="56"/>
      <c r="V610" s="58"/>
      <c r="W610" s="58"/>
      <c r="X610" s="56"/>
      <c r="Y610" s="58"/>
      <c r="Z610" s="58"/>
      <c r="AA610" s="56"/>
      <c r="AB610" s="58"/>
      <c r="AC610" s="58"/>
      <c r="AD610" s="56"/>
      <c r="AE610" s="58"/>
      <c r="AF610" s="58"/>
      <c r="AG610" s="58"/>
      <c r="AH610" s="58"/>
      <c r="AI610" s="58"/>
      <c r="AJ610" s="58"/>
    </row>
    <row r="611" spans="5:36" ht="15" customHeight="1" x14ac:dyDescent="0.15">
      <c r="E611" s="55"/>
      <c r="G611" s="56"/>
      <c r="H611" s="56"/>
      <c r="I611" s="57"/>
      <c r="J611" s="58"/>
      <c r="K611" s="57"/>
      <c r="L611" s="58"/>
      <c r="M611" s="57"/>
      <c r="N611" s="55"/>
      <c r="O611" s="58"/>
      <c r="P611" s="59"/>
      <c r="Q611" s="58"/>
      <c r="R611" s="57"/>
      <c r="S611" s="59"/>
      <c r="T611" s="58"/>
      <c r="U611" s="56"/>
      <c r="V611" s="58"/>
      <c r="W611" s="58"/>
      <c r="X611" s="56"/>
      <c r="Y611" s="58"/>
      <c r="Z611" s="58"/>
      <c r="AA611" s="56"/>
      <c r="AB611" s="58"/>
      <c r="AC611" s="58"/>
      <c r="AD611" s="56"/>
      <c r="AE611" s="58"/>
      <c r="AF611" s="58"/>
      <c r="AG611" s="58"/>
      <c r="AH611" s="58"/>
      <c r="AI611" s="58"/>
      <c r="AJ611" s="58"/>
    </row>
    <row r="612" spans="5:36" ht="15" customHeight="1" x14ac:dyDescent="0.15">
      <c r="E612" s="55"/>
      <c r="G612" s="56"/>
      <c r="H612" s="56"/>
      <c r="I612" s="57"/>
      <c r="J612" s="58"/>
      <c r="K612" s="57"/>
      <c r="L612" s="58"/>
      <c r="M612" s="57"/>
      <c r="N612" s="55"/>
      <c r="O612" s="58"/>
      <c r="P612" s="59"/>
      <c r="Q612" s="58"/>
      <c r="R612" s="57"/>
      <c r="S612" s="59"/>
      <c r="T612" s="58"/>
      <c r="U612" s="56"/>
      <c r="V612" s="58"/>
      <c r="W612" s="58"/>
      <c r="X612" s="56"/>
      <c r="Y612" s="58"/>
      <c r="Z612" s="58"/>
      <c r="AA612" s="56"/>
      <c r="AB612" s="58"/>
      <c r="AC612" s="58"/>
      <c r="AD612" s="56"/>
      <c r="AE612" s="58"/>
      <c r="AF612" s="58"/>
      <c r="AG612" s="58"/>
      <c r="AH612" s="58"/>
      <c r="AI612" s="58"/>
      <c r="AJ612" s="58"/>
    </row>
    <row r="613" spans="5:36" ht="15" customHeight="1" x14ac:dyDescent="0.15">
      <c r="E613" s="55"/>
      <c r="G613" s="56"/>
      <c r="H613" s="56"/>
      <c r="I613" s="57"/>
      <c r="J613" s="58"/>
      <c r="K613" s="57"/>
      <c r="L613" s="58"/>
      <c r="M613" s="57"/>
      <c r="N613" s="55"/>
      <c r="O613" s="58"/>
      <c r="P613" s="59"/>
      <c r="Q613" s="58"/>
      <c r="R613" s="57"/>
      <c r="S613" s="59"/>
      <c r="T613" s="58"/>
      <c r="U613" s="56"/>
      <c r="V613" s="58"/>
      <c r="W613" s="58"/>
      <c r="X613" s="56"/>
      <c r="Y613" s="58"/>
      <c r="Z613" s="58"/>
      <c r="AA613" s="56"/>
      <c r="AB613" s="58"/>
      <c r="AC613" s="58"/>
      <c r="AD613" s="56"/>
      <c r="AE613" s="58"/>
      <c r="AF613" s="58"/>
      <c r="AG613" s="58"/>
      <c r="AH613" s="58"/>
      <c r="AI613" s="58"/>
      <c r="AJ613" s="58"/>
    </row>
    <row r="614" spans="5:36" ht="15" customHeight="1" x14ac:dyDescent="0.15">
      <c r="E614" s="55"/>
      <c r="G614" s="56"/>
      <c r="H614" s="56"/>
      <c r="I614" s="57"/>
      <c r="J614" s="58"/>
      <c r="K614" s="57"/>
      <c r="L614" s="58"/>
      <c r="M614" s="57"/>
      <c r="N614" s="55"/>
      <c r="O614" s="58"/>
      <c r="P614" s="59"/>
      <c r="Q614" s="58"/>
      <c r="R614" s="57"/>
      <c r="S614" s="59"/>
      <c r="T614" s="58"/>
      <c r="U614" s="56"/>
      <c r="V614" s="58"/>
      <c r="W614" s="58"/>
      <c r="X614" s="56"/>
      <c r="Y614" s="58"/>
      <c r="Z614" s="58"/>
      <c r="AA614" s="56"/>
      <c r="AB614" s="58"/>
      <c r="AC614" s="58"/>
      <c r="AD614" s="56"/>
      <c r="AE614" s="58"/>
      <c r="AF614" s="58"/>
      <c r="AG614" s="58"/>
      <c r="AH614" s="58"/>
      <c r="AI614" s="58"/>
      <c r="AJ614" s="58"/>
    </row>
    <row r="615" spans="5:36" ht="15" customHeight="1" x14ac:dyDescent="0.15">
      <c r="E615" s="55"/>
      <c r="G615" s="56"/>
      <c r="H615" s="56"/>
      <c r="I615" s="57"/>
      <c r="J615" s="58"/>
      <c r="K615" s="57"/>
      <c r="L615" s="58"/>
      <c r="M615" s="57"/>
      <c r="N615" s="55"/>
      <c r="O615" s="58"/>
      <c r="P615" s="59"/>
      <c r="Q615" s="58"/>
      <c r="R615" s="57"/>
      <c r="S615" s="59"/>
      <c r="T615" s="58"/>
      <c r="U615" s="56"/>
      <c r="V615" s="58"/>
      <c r="W615" s="58"/>
      <c r="X615" s="56"/>
      <c r="Y615" s="58"/>
      <c r="Z615" s="58"/>
      <c r="AA615" s="56"/>
      <c r="AB615" s="58"/>
      <c r="AC615" s="58"/>
      <c r="AD615" s="56"/>
      <c r="AE615" s="58"/>
      <c r="AF615" s="58"/>
      <c r="AG615" s="58"/>
      <c r="AH615" s="58"/>
      <c r="AI615" s="58"/>
      <c r="AJ615" s="58"/>
    </row>
    <row r="616" spans="5:36" ht="15" customHeight="1" x14ac:dyDescent="0.15">
      <c r="E616" s="55"/>
      <c r="G616" s="56"/>
      <c r="H616" s="56"/>
      <c r="I616" s="57"/>
      <c r="J616" s="58"/>
      <c r="K616" s="57"/>
      <c r="L616" s="58"/>
      <c r="M616" s="57"/>
      <c r="N616" s="55"/>
      <c r="O616" s="58"/>
      <c r="P616" s="59"/>
      <c r="Q616" s="58"/>
      <c r="R616" s="57"/>
      <c r="S616" s="59"/>
      <c r="T616" s="58"/>
      <c r="U616" s="56"/>
      <c r="V616" s="58"/>
      <c r="W616" s="58"/>
      <c r="X616" s="56"/>
      <c r="Y616" s="58"/>
      <c r="Z616" s="58"/>
      <c r="AA616" s="56"/>
      <c r="AB616" s="58"/>
      <c r="AC616" s="58"/>
      <c r="AD616" s="56"/>
      <c r="AE616" s="58"/>
      <c r="AF616" s="58"/>
      <c r="AG616" s="58"/>
      <c r="AH616" s="58"/>
      <c r="AI616" s="58"/>
      <c r="AJ616" s="58"/>
    </row>
    <row r="617" spans="5:36" ht="15" customHeight="1" x14ac:dyDescent="0.15">
      <c r="E617" s="55"/>
      <c r="G617" s="56"/>
      <c r="H617" s="56"/>
      <c r="I617" s="57"/>
      <c r="J617" s="58"/>
      <c r="K617" s="57"/>
      <c r="L617" s="58"/>
      <c r="M617" s="57"/>
      <c r="N617" s="55"/>
      <c r="O617" s="58"/>
      <c r="P617" s="59"/>
      <c r="Q617" s="58"/>
      <c r="R617" s="57"/>
      <c r="S617" s="59"/>
      <c r="T617" s="58"/>
      <c r="U617" s="56"/>
      <c r="V617" s="58"/>
      <c r="W617" s="58"/>
      <c r="X617" s="56"/>
      <c r="Y617" s="58"/>
      <c r="Z617" s="58"/>
      <c r="AA617" s="56"/>
      <c r="AB617" s="58"/>
      <c r="AC617" s="58"/>
      <c r="AD617" s="56"/>
      <c r="AE617" s="58"/>
      <c r="AF617" s="58"/>
      <c r="AG617" s="58"/>
      <c r="AH617" s="58"/>
      <c r="AI617" s="58"/>
      <c r="AJ617" s="58"/>
    </row>
    <row r="618" spans="5:36" ht="15" customHeight="1" x14ac:dyDescent="0.15">
      <c r="E618" s="55"/>
      <c r="G618" s="56"/>
      <c r="H618" s="56"/>
      <c r="I618" s="57"/>
      <c r="J618" s="58"/>
      <c r="K618" s="57"/>
      <c r="L618" s="58"/>
      <c r="M618" s="57"/>
      <c r="N618" s="55"/>
      <c r="O618" s="58"/>
      <c r="P618" s="59"/>
      <c r="Q618" s="58"/>
      <c r="R618" s="57"/>
      <c r="S618" s="59"/>
      <c r="T618" s="58"/>
      <c r="U618" s="56"/>
      <c r="V618" s="58"/>
      <c r="W618" s="58"/>
      <c r="X618" s="56"/>
      <c r="Y618" s="58"/>
      <c r="Z618" s="58"/>
      <c r="AA618" s="56"/>
      <c r="AB618" s="58"/>
      <c r="AC618" s="58"/>
      <c r="AD618" s="56"/>
      <c r="AE618" s="58"/>
      <c r="AF618" s="58"/>
      <c r="AG618" s="58"/>
      <c r="AH618" s="58"/>
      <c r="AI618" s="58"/>
      <c r="AJ618" s="58"/>
    </row>
    <row r="619" spans="5:36" ht="15" customHeight="1" x14ac:dyDescent="0.15">
      <c r="E619" s="55"/>
      <c r="G619" s="56"/>
      <c r="H619" s="56"/>
      <c r="I619" s="57"/>
      <c r="J619" s="58"/>
      <c r="K619" s="57"/>
      <c r="L619" s="58"/>
      <c r="M619" s="57"/>
      <c r="N619" s="55"/>
      <c r="O619" s="58"/>
      <c r="P619" s="59"/>
      <c r="Q619" s="58"/>
      <c r="R619" s="57"/>
      <c r="S619" s="59"/>
      <c r="T619" s="58"/>
      <c r="U619" s="56"/>
      <c r="V619" s="58"/>
      <c r="W619" s="58"/>
      <c r="X619" s="56"/>
      <c r="Y619" s="58"/>
      <c r="Z619" s="58"/>
      <c r="AA619" s="56"/>
      <c r="AB619" s="58"/>
      <c r="AC619" s="58"/>
      <c r="AD619" s="56"/>
      <c r="AE619" s="58"/>
      <c r="AF619" s="58"/>
      <c r="AG619" s="58"/>
      <c r="AH619" s="58"/>
      <c r="AI619" s="58"/>
      <c r="AJ619" s="58"/>
    </row>
    <row r="620" spans="5:36" ht="15" customHeight="1" x14ac:dyDescent="0.15">
      <c r="E620" s="55"/>
      <c r="G620" s="56"/>
      <c r="H620" s="56"/>
      <c r="I620" s="57"/>
      <c r="J620" s="58"/>
      <c r="K620" s="57"/>
      <c r="L620" s="58"/>
      <c r="M620" s="57"/>
      <c r="N620" s="55"/>
      <c r="O620" s="58"/>
      <c r="P620" s="59"/>
      <c r="Q620" s="58"/>
      <c r="R620" s="57"/>
      <c r="S620" s="59"/>
      <c r="T620" s="58"/>
      <c r="U620" s="56"/>
      <c r="V620" s="58"/>
      <c r="W620" s="58"/>
      <c r="X620" s="56"/>
      <c r="Y620" s="58"/>
      <c r="Z620" s="58"/>
      <c r="AA620" s="56"/>
      <c r="AB620" s="58"/>
      <c r="AC620" s="58"/>
      <c r="AD620" s="56"/>
      <c r="AE620" s="58"/>
      <c r="AF620" s="58"/>
      <c r="AG620" s="58"/>
      <c r="AH620" s="58"/>
      <c r="AI620" s="58"/>
      <c r="AJ620" s="58"/>
    </row>
    <row r="621" spans="5:36" ht="15" customHeight="1" x14ac:dyDescent="0.15">
      <c r="E621" s="55"/>
      <c r="G621" s="56"/>
      <c r="H621" s="56"/>
      <c r="I621" s="57"/>
      <c r="J621" s="58"/>
      <c r="K621" s="57"/>
      <c r="L621" s="58"/>
      <c r="M621" s="57"/>
      <c r="N621" s="55"/>
      <c r="O621" s="58"/>
      <c r="P621" s="59"/>
      <c r="Q621" s="58"/>
      <c r="R621" s="57"/>
      <c r="S621" s="59"/>
      <c r="T621" s="58"/>
      <c r="U621" s="56"/>
      <c r="V621" s="58"/>
      <c r="W621" s="58"/>
      <c r="X621" s="56"/>
      <c r="Y621" s="58"/>
      <c r="Z621" s="58"/>
      <c r="AA621" s="56"/>
      <c r="AB621" s="58"/>
      <c r="AC621" s="58"/>
      <c r="AD621" s="56"/>
      <c r="AE621" s="58"/>
      <c r="AF621" s="58"/>
      <c r="AG621" s="58"/>
      <c r="AH621" s="58"/>
      <c r="AI621" s="58"/>
      <c r="AJ621" s="58"/>
    </row>
    <row r="622" spans="5:36" ht="15" customHeight="1" x14ac:dyDescent="0.15">
      <c r="E622" s="55"/>
      <c r="G622" s="56"/>
      <c r="H622" s="56"/>
      <c r="I622" s="57"/>
      <c r="J622" s="58"/>
      <c r="K622" s="57"/>
      <c r="L622" s="58"/>
      <c r="M622" s="57"/>
      <c r="N622" s="55"/>
      <c r="O622" s="58"/>
      <c r="P622" s="59"/>
      <c r="Q622" s="58"/>
      <c r="R622" s="57"/>
      <c r="S622" s="59"/>
      <c r="T622" s="58"/>
      <c r="U622" s="56"/>
      <c r="V622" s="58"/>
      <c r="W622" s="58"/>
      <c r="X622" s="56"/>
      <c r="Y622" s="58"/>
      <c r="Z622" s="58"/>
      <c r="AA622" s="56"/>
      <c r="AB622" s="58"/>
      <c r="AC622" s="58"/>
      <c r="AD622" s="56"/>
      <c r="AE622" s="58"/>
      <c r="AF622" s="58"/>
      <c r="AG622" s="58"/>
      <c r="AH622" s="58"/>
      <c r="AI622" s="58"/>
      <c r="AJ622" s="58"/>
    </row>
    <row r="623" spans="5:36" ht="15" customHeight="1" x14ac:dyDescent="0.15">
      <c r="E623" s="55"/>
      <c r="G623" s="56"/>
      <c r="H623" s="56"/>
      <c r="I623" s="57"/>
      <c r="J623" s="58"/>
      <c r="K623" s="57"/>
      <c r="L623" s="58"/>
      <c r="M623" s="57"/>
      <c r="N623" s="55"/>
      <c r="O623" s="58"/>
      <c r="P623" s="59"/>
      <c r="Q623" s="58"/>
      <c r="R623" s="57"/>
      <c r="S623" s="59"/>
      <c r="T623" s="58"/>
      <c r="U623" s="56"/>
      <c r="V623" s="58"/>
      <c r="W623" s="58"/>
      <c r="X623" s="56"/>
      <c r="Y623" s="58"/>
      <c r="Z623" s="58"/>
      <c r="AA623" s="56"/>
      <c r="AB623" s="58"/>
      <c r="AC623" s="58"/>
      <c r="AD623" s="56"/>
      <c r="AE623" s="58"/>
      <c r="AF623" s="58"/>
      <c r="AG623" s="58"/>
      <c r="AH623" s="58"/>
      <c r="AI623" s="58"/>
      <c r="AJ623" s="58"/>
    </row>
    <row r="624" spans="5:36" ht="15" customHeight="1" x14ac:dyDescent="0.15">
      <c r="E624" s="55"/>
      <c r="G624" s="56"/>
      <c r="H624" s="56"/>
      <c r="I624" s="57"/>
      <c r="J624" s="58"/>
      <c r="K624" s="57"/>
      <c r="L624" s="58"/>
      <c r="M624" s="57"/>
      <c r="N624" s="55"/>
      <c r="O624" s="58"/>
      <c r="P624" s="59"/>
      <c r="Q624" s="58"/>
      <c r="R624" s="57"/>
      <c r="S624" s="59"/>
      <c r="T624" s="58"/>
      <c r="U624" s="56"/>
      <c r="V624" s="58"/>
      <c r="W624" s="58"/>
      <c r="X624" s="56"/>
      <c r="Y624" s="58"/>
      <c r="Z624" s="58"/>
      <c r="AA624" s="56"/>
      <c r="AB624" s="58"/>
      <c r="AC624" s="58"/>
      <c r="AD624" s="56"/>
      <c r="AE624" s="58"/>
      <c r="AF624" s="58"/>
      <c r="AG624" s="58"/>
      <c r="AH624" s="58"/>
      <c r="AI624" s="58"/>
      <c r="AJ624" s="58"/>
    </row>
    <row r="625" spans="5:36" ht="15" customHeight="1" x14ac:dyDescent="0.15">
      <c r="E625" s="55"/>
      <c r="G625" s="56"/>
      <c r="H625" s="56"/>
      <c r="I625" s="57"/>
      <c r="J625" s="58"/>
      <c r="K625" s="57"/>
      <c r="L625" s="58"/>
      <c r="M625" s="57"/>
      <c r="N625" s="55"/>
      <c r="O625" s="58"/>
      <c r="P625" s="59"/>
      <c r="Q625" s="58"/>
      <c r="R625" s="57"/>
      <c r="S625" s="59"/>
      <c r="T625" s="58"/>
      <c r="U625" s="56"/>
      <c r="V625" s="58"/>
      <c r="W625" s="58"/>
      <c r="X625" s="56"/>
      <c r="Y625" s="58"/>
      <c r="Z625" s="58"/>
      <c r="AA625" s="56"/>
      <c r="AB625" s="58"/>
      <c r="AC625" s="58"/>
      <c r="AD625" s="56"/>
      <c r="AE625" s="58"/>
      <c r="AF625" s="58"/>
      <c r="AG625" s="58"/>
      <c r="AH625" s="58"/>
      <c r="AI625" s="58"/>
      <c r="AJ625" s="58"/>
    </row>
    <row r="626" spans="5:36" ht="15" customHeight="1" x14ac:dyDescent="0.15">
      <c r="E626" s="55"/>
      <c r="G626" s="56"/>
      <c r="H626" s="56"/>
      <c r="I626" s="57"/>
      <c r="J626" s="58"/>
      <c r="K626" s="57"/>
      <c r="L626" s="58"/>
      <c r="M626" s="57"/>
      <c r="N626" s="55"/>
      <c r="O626" s="58"/>
      <c r="P626" s="59"/>
      <c r="Q626" s="58"/>
      <c r="R626" s="57"/>
      <c r="S626" s="59"/>
      <c r="T626" s="58"/>
      <c r="U626" s="56"/>
      <c r="V626" s="58"/>
      <c r="W626" s="58"/>
      <c r="X626" s="56"/>
      <c r="Y626" s="58"/>
      <c r="Z626" s="58"/>
      <c r="AA626" s="56"/>
      <c r="AB626" s="58"/>
      <c r="AC626" s="58"/>
      <c r="AD626" s="56"/>
      <c r="AE626" s="58"/>
      <c r="AF626" s="58"/>
      <c r="AG626" s="58"/>
      <c r="AH626" s="58"/>
      <c r="AI626" s="58"/>
      <c r="AJ626" s="58"/>
    </row>
    <row r="627" spans="5:36" ht="15" customHeight="1" x14ac:dyDescent="0.15">
      <c r="E627" s="55"/>
      <c r="G627" s="56"/>
      <c r="H627" s="56"/>
      <c r="I627" s="57"/>
      <c r="J627" s="58"/>
      <c r="K627" s="57"/>
      <c r="L627" s="58"/>
      <c r="M627" s="57"/>
      <c r="N627" s="55"/>
      <c r="O627" s="58"/>
      <c r="P627" s="59"/>
      <c r="Q627" s="58"/>
      <c r="R627" s="57"/>
      <c r="S627" s="59"/>
      <c r="T627" s="58"/>
      <c r="U627" s="56"/>
      <c r="V627" s="58"/>
      <c r="W627" s="58"/>
      <c r="X627" s="56"/>
      <c r="Y627" s="58"/>
      <c r="Z627" s="58"/>
      <c r="AA627" s="56"/>
      <c r="AB627" s="58"/>
      <c r="AC627" s="58"/>
      <c r="AD627" s="56"/>
      <c r="AE627" s="58"/>
      <c r="AF627" s="58"/>
      <c r="AG627" s="58"/>
      <c r="AH627" s="58"/>
      <c r="AI627" s="58"/>
      <c r="AJ627" s="58"/>
    </row>
    <row r="628" spans="5:36" ht="15" customHeight="1" x14ac:dyDescent="0.15">
      <c r="E628" s="55"/>
      <c r="G628" s="56"/>
      <c r="H628" s="56"/>
      <c r="I628" s="57"/>
      <c r="J628" s="58"/>
      <c r="K628" s="57"/>
      <c r="L628" s="58"/>
      <c r="M628" s="57"/>
      <c r="N628" s="55"/>
      <c r="O628" s="58"/>
      <c r="P628" s="59"/>
      <c r="Q628" s="58"/>
      <c r="R628" s="57"/>
      <c r="S628" s="59"/>
      <c r="T628" s="58"/>
      <c r="U628" s="56"/>
      <c r="V628" s="58"/>
      <c r="W628" s="58"/>
      <c r="X628" s="56"/>
      <c r="Y628" s="58"/>
      <c r="Z628" s="58"/>
      <c r="AA628" s="56"/>
      <c r="AB628" s="58"/>
      <c r="AC628" s="58"/>
      <c r="AD628" s="56"/>
      <c r="AE628" s="58"/>
      <c r="AF628" s="58"/>
      <c r="AG628" s="58"/>
      <c r="AH628" s="58"/>
      <c r="AI628" s="58"/>
      <c r="AJ628" s="58"/>
    </row>
    <row r="629" spans="5:36" ht="15" customHeight="1" x14ac:dyDescent="0.15">
      <c r="E629" s="55"/>
      <c r="G629" s="56"/>
      <c r="H629" s="56"/>
      <c r="I629" s="57"/>
      <c r="J629" s="58"/>
      <c r="K629" s="57"/>
      <c r="L629" s="58"/>
      <c r="M629" s="57"/>
      <c r="N629" s="55"/>
      <c r="O629" s="58"/>
      <c r="P629" s="59"/>
      <c r="Q629" s="58"/>
      <c r="R629" s="57"/>
      <c r="S629" s="59"/>
      <c r="T629" s="58"/>
      <c r="U629" s="56"/>
      <c r="V629" s="58"/>
      <c r="W629" s="58"/>
      <c r="X629" s="56"/>
      <c r="Y629" s="58"/>
      <c r="Z629" s="58"/>
      <c r="AA629" s="56"/>
      <c r="AB629" s="58"/>
      <c r="AC629" s="58"/>
      <c r="AD629" s="56"/>
      <c r="AE629" s="58"/>
      <c r="AF629" s="58"/>
      <c r="AG629" s="58"/>
      <c r="AH629" s="58"/>
      <c r="AI629" s="58"/>
      <c r="AJ629" s="58"/>
    </row>
    <row r="630" spans="5:36" ht="15" customHeight="1" x14ac:dyDescent="0.15">
      <c r="E630" s="55"/>
      <c r="G630" s="56"/>
      <c r="H630" s="56"/>
      <c r="I630" s="57"/>
      <c r="J630" s="58"/>
      <c r="K630" s="57"/>
      <c r="L630" s="58"/>
      <c r="M630" s="57"/>
      <c r="N630" s="55"/>
      <c r="O630" s="58"/>
      <c r="P630" s="59"/>
      <c r="Q630" s="58"/>
      <c r="R630" s="57"/>
      <c r="S630" s="59"/>
      <c r="T630" s="58"/>
      <c r="U630" s="56"/>
      <c r="V630" s="58"/>
      <c r="W630" s="58"/>
      <c r="X630" s="56"/>
      <c r="Y630" s="58"/>
      <c r="Z630" s="58"/>
      <c r="AA630" s="56"/>
      <c r="AB630" s="58"/>
      <c r="AC630" s="58"/>
      <c r="AD630" s="56"/>
      <c r="AE630" s="58"/>
      <c r="AF630" s="58"/>
      <c r="AG630" s="58"/>
      <c r="AH630" s="58"/>
      <c r="AI630" s="58"/>
      <c r="AJ630" s="58"/>
    </row>
    <row r="631" spans="5:36" ht="15" customHeight="1" x14ac:dyDescent="0.15">
      <c r="E631" s="55"/>
      <c r="G631" s="56"/>
      <c r="H631" s="56"/>
      <c r="I631" s="57"/>
      <c r="J631" s="58"/>
      <c r="K631" s="57"/>
      <c r="L631" s="58"/>
      <c r="M631" s="57"/>
      <c r="N631" s="55"/>
      <c r="O631" s="58"/>
      <c r="P631" s="59"/>
      <c r="Q631" s="58"/>
      <c r="R631" s="57"/>
      <c r="S631" s="59"/>
      <c r="T631" s="58"/>
      <c r="U631" s="56"/>
      <c r="V631" s="58"/>
      <c r="W631" s="58"/>
      <c r="X631" s="56"/>
      <c r="Y631" s="58"/>
      <c r="Z631" s="58"/>
      <c r="AA631" s="56"/>
      <c r="AB631" s="58"/>
      <c r="AC631" s="58"/>
      <c r="AD631" s="56"/>
      <c r="AE631" s="58"/>
      <c r="AF631" s="58"/>
      <c r="AG631" s="58"/>
      <c r="AH631" s="58"/>
      <c r="AI631" s="58"/>
      <c r="AJ631" s="58"/>
    </row>
    <row r="632" spans="5:36" ht="15" customHeight="1" x14ac:dyDescent="0.15">
      <c r="E632" s="55"/>
      <c r="G632" s="56"/>
      <c r="H632" s="56"/>
      <c r="I632" s="57"/>
      <c r="J632" s="58"/>
      <c r="K632" s="57"/>
      <c r="L632" s="58"/>
      <c r="M632" s="57"/>
      <c r="N632" s="55"/>
      <c r="O632" s="58"/>
      <c r="P632" s="59"/>
      <c r="Q632" s="58"/>
      <c r="R632" s="57"/>
      <c r="S632" s="59"/>
      <c r="T632" s="58"/>
      <c r="U632" s="56"/>
      <c r="V632" s="58"/>
      <c r="W632" s="58"/>
      <c r="X632" s="56"/>
      <c r="Y632" s="58"/>
      <c r="Z632" s="58"/>
      <c r="AA632" s="56"/>
      <c r="AB632" s="58"/>
      <c r="AC632" s="58"/>
      <c r="AD632" s="56"/>
      <c r="AE632" s="58"/>
      <c r="AF632" s="58"/>
      <c r="AG632" s="58"/>
      <c r="AH632" s="58"/>
      <c r="AI632" s="58"/>
      <c r="AJ632" s="58"/>
    </row>
    <row r="633" spans="5:36" ht="15" customHeight="1" x14ac:dyDescent="0.15">
      <c r="E633" s="55"/>
      <c r="G633" s="56"/>
      <c r="H633" s="56"/>
      <c r="I633" s="57"/>
      <c r="J633" s="58"/>
      <c r="K633" s="57"/>
      <c r="L633" s="58"/>
      <c r="M633" s="57"/>
      <c r="N633" s="55"/>
      <c r="O633" s="58"/>
      <c r="P633" s="59"/>
      <c r="Q633" s="58"/>
      <c r="R633" s="57"/>
      <c r="S633" s="59"/>
      <c r="T633" s="58"/>
      <c r="U633" s="56"/>
      <c r="V633" s="58"/>
      <c r="W633" s="58"/>
      <c r="X633" s="56"/>
      <c r="Y633" s="58"/>
      <c r="Z633" s="58"/>
      <c r="AA633" s="56"/>
      <c r="AB633" s="58"/>
      <c r="AC633" s="58"/>
      <c r="AD633" s="56"/>
      <c r="AE633" s="58"/>
      <c r="AF633" s="58"/>
      <c r="AG633" s="58"/>
      <c r="AH633" s="58"/>
      <c r="AI633" s="58"/>
      <c r="AJ633" s="58"/>
    </row>
    <row r="634" spans="5:36" ht="15" customHeight="1" x14ac:dyDescent="0.15">
      <c r="E634" s="55"/>
      <c r="G634" s="56"/>
      <c r="H634" s="56"/>
      <c r="I634" s="57"/>
      <c r="J634" s="58"/>
      <c r="K634" s="57"/>
      <c r="L634" s="58"/>
      <c r="M634" s="57"/>
      <c r="N634" s="55"/>
      <c r="O634" s="58"/>
      <c r="P634" s="59"/>
      <c r="Q634" s="58"/>
      <c r="R634" s="57"/>
      <c r="S634" s="59"/>
      <c r="T634" s="58"/>
      <c r="U634" s="56"/>
      <c r="V634" s="58"/>
      <c r="W634" s="58"/>
      <c r="X634" s="56"/>
      <c r="Y634" s="58"/>
      <c r="Z634" s="58"/>
      <c r="AA634" s="56"/>
      <c r="AB634" s="58"/>
      <c r="AC634" s="58"/>
      <c r="AD634" s="56"/>
      <c r="AE634" s="58"/>
      <c r="AF634" s="58"/>
      <c r="AG634" s="58"/>
      <c r="AH634" s="58"/>
      <c r="AI634" s="58"/>
      <c r="AJ634" s="58"/>
    </row>
    <row r="635" spans="5:36" ht="15" customHeight="1" x14ac:dyDescent="0.15">
      <c r="E635" s="55"/>
      <c r="G635" s="56"/>
      <c r="H635" s="56"/>
      <c r="I635" s="57"/>
      <c r="J635" s="58"/>
      <c r="K635" s="57"/>
      <c r="L635" s="58"/>
      <c r="M635" s="57"/>
      <c r="N635" s="55"/>
      <c r="O635" s="58"/>
      <c r="P635" s="59"/>
      <c r="Q635" s="58"/>
      <c r="R635" s="57"/>
      <c r="S635" s="59"/>
      <c r="T635" s="58"/>
      <c r="U635" s="56"/>
      <c r="V635" s="58"/>
      <c r="W635" s="58"/>
      <c r="X635" s="56"/>
      <c r="Y635" s="58"/>
      <c r="Z635" s="58"/>
      <c r="AA635" s="56"/>
      <c r="AB635" s="58"/>
      <c r="AC635" s="58"/>
      <c r="AD635" s="56"/>
      <c r="AE635" s="58"/>
      <c r="AF635" s="58"/>
      <c r="AG635" s="58"/>
      <c r="AH635" s="58"/>
      <c r="AI635" s="58"/>
      <c r="AJ635" s="58"/>
    </row>
    <row r="636" spans="5:36" ht="15" customHeight="1" x14ac:dyDescent="0.15">
      <c r="E636" s="55"/>
      <c r="G636" s="56"/>
      <c r="H636" s="56"/>
      <c r="I636" s="57"/>
      <c r="J636" s="58"/>
      <c r="K636" s="57"/>
      <c r="L636" s="58"/>
      <c r="M636" s="57"/>
      <c r="N636" s="55"/>
      <c r="O636" s="58"/>
      <c r="P636" s="59"/>
      <c r="Q636" s="58"/>
      <c r="R636" s="57"/>
      <c r="S636" s="59"/>
      <c r="T636" s="58"/>
      <c r="U636" s="56"/>
      <c r="V636" s="58"/>
      <c r="W636" s="58"/>
      <c r="X636" s="56"/>
      <c r="Y636" s="58"/>
      <c r="Z636" s="58"/>
      <c r="AA636" s="56"/>
      <c r="AB636" s="58"/>
      <c r="AC636" s="58"/>
      <c r="AD636" s="56"/>
      <c r="AE636" s="58"/>
      <c r="AF636" s="58"/>
      <c r="AG636" s="58"/>
      <c r="AH636" s="58"/>
      <c r="AI636" s="58"/>
      <c r="AJ636" s="58"/>
    </row>
    <row r="637" spans="5:36" ht="15" customHeight="1" x14ac:dyDescent="0.15">
      <c r="E637" s="55"/>
      <c r="G637" s="56"/>
      <c r="H637" s="56"/>
      <c r="I637" s="57"/>
      <c r="J637" s="58"/>
      <c r="K637" s="57"/>
      <c r="L637" s="58"/>
      <c r="M637" s="57"/>
      <c r="N637" s="55"/>
      <c r="O637" s="58"/>
      <c r="P637" s="59"/>
      <c r="Q637" s="58"/>
      <c r="R637" s="57"/>
      <c r="S637" s="59"/>
      <c r="T637" s="58"/>
      <c r="U637" s="56"/>
      <c r="V637" s="58"/>
      <c r="W637" s="58"/>
      <c r="X637" s="56"/>
      <c r="Y637" s="58"/>
      <c r="Z637" s="58"/>
      <c r="AA637" s="56"/>
      <c r="AB637" s="58"/>
      <c r="AC637" s="58"/>
      <c r="AD637" s="56"/>
      <c r="AE637" s="58"/>
      <c r="AF637" s="58"/>
      <c r="AG637" s="58"/>
      <c r="AH637" s="58"/>
      <c r="AI637" s="58"/>
      <c r="AJ637" s="58"/>
    </row>
    <row r="638" spans="5:36" ht="15" customHeight="1" x14ac:dyDescent="0.15">
      <c r="E638" s="55"/>
      <c r="G638" s="56"/>
      <c r="H638" s="56"/>
      <c r="I638" s="57"/>
      <c r="J638" s="58"/>
      <c r="K638" s="57"/>
      <c r="L638" s="58"/>
      <c r="M638" s="57"/>
      <c r="N638" s="55"/>
      <c r="O638" s="58"/>
      <c r="P638" s="59"/>
      <c r="Q638" s="58"/>
      <c r="R638" s="57"/>
      <c r="S638" s="59"/>
      <c r="T638" s="58"/>
      <c r="U638" s="56"/>
      <c r="V638" s="58"/>
      <c r="W638" s="58"/>
      <c r="X638" s="56"/>
      <c r="Y638" s="58"/>
      <c r="Z638" s="58"/>
      <c r="AA638" s="56"/>
      <c r="AB638" s="58"/>
      <c r="AC638" s="58"/>
      <c r="AD638" s="56"/>
      <c r="AE638" s="58"/>
      <c r="AF638" s="58"/>
      <c r="AG638" s="58"/>
      <c r="AH638" s="58"/>
      <c r="AI638" s="58"/>
      <c r="AJ638" s="58"/>
    </row>
    <row r="639" spans="5:36" ht="15" customHeight="1" x14ac:dyDescent="0.15">
      <c r="E639" s="55"/>
      <c r="G639" s="56"/>
      <c r="H639" s="56"/>
      <c r="I639" s="57"/>
      <c r="J639" s="58"/>
      <c r="K639" s="57"/>
      <c r="L639" s="58"/>
      <c r="M639" s="57"/>
      <c r="N639" s="55"/>
      <c r="O639" s="58"/>
      <c r="P639" s="59"/>
      <c r="Q639" s="58"/>
      <c r="R639" s="57"/>
      <c r="S639" s="59"/>
      <c r="T639" s="58"/>
      <c r="U639" s="56"/>
      <c r="V639" s="58"/>
      <c r="W639" s="58"/>
      <c r="X639" s="56"/>
      <c r="Y639" s="58"/>
      <c r="Z639" s="58"/>
      <c r="AA639" s="56"/>
      <c r="AB639" s="58"/>
      <c r="AC639" s="58"/>
      <c r="AD639" s="56"/>
      <c r="AE639" s="58"/>
      <c r="AF639" s="58"/>
      <c r="AG639" s="58"/>
      <c r="AH639" s="58"/>
      <c r="AI639" s="58"/>
      <c r="AJ639" s="58"/>
    </row>
    <row r="640" spans="5:36" ht="15" customHeight="1" x14ac:dyDescent="0.15">
      <c r="E640" s="55"/>
      <c r="G640" s="56"/>
      <c r="H640" s="56"/>
      <c r="I640" s="57"/>
      <c r="J640" s="58"/>
      <c r="K640" s="57"/>
      <c r="L640" s="58"/>
      <c r="M640" s="57"/>
      <c r="N640" s="55"/>
      <c r="O640" s="58"/>
      <c r="P640" s="59"/>
      <c r="Q640" s="58"/>
      <c r="R640" s="57"/>
      <c r="S640" s="59"/>
      <c r="T640" s="58"/>
      <c r="U640" s="56"/>
      <c r="V640" s="58"/>
      <c r="W640" s="58"/>
      <c r="X640" s="56"/>
      <c r="Y640" s="58"/>
      <c r="Z640" s="58"/>
      <c r="AA640" s="56"/>
      <c r="AB640" s="58"/>
      <c r="AC640" s="58"/>
      <c r="AD640" s="56"/>
      <c r="AE640" s="58"/>
      <c r="AF640" s="58"/>
      <c r="AG640" s="58"/>
      <c r="AH640" s="58"/>
      <c r="AI640" s="58"/>
      <c r="AJ640" s="58"/>
    </row>
    <row r="641" spans="5:36" ht="15" customHeight="1" x14ac:dyDescent="0.15">
      <c r="E641" s="55"/>
      <c r="G641" s="56"/>
      <c r="H641" s="56"/>
      <c r="I641" s="57"/>
      <c r="J641" s="58"/>
      <c r="K641" s="57"/>
      <c r="L641" s="58"/>
      <c r="M641" s="57"/>
      <c r="N641" s="55"/>
      <c r="O641" s="58"/>
      <c r="P641" s="59"/>
      <c r="Q641" s="58"/>
      <c r="R641" s="57"/>
      <c r="S641" s="59"/>
      <c r="T641" s="58"/>
      <c r="U641" s="56"/>
      <c r="V641" s="58"/>
      <c r="W641" s="58"/>
      <c r="X641" s="56"/>
      <c r="Y641" s="58"/>
      <c r="Z641" s="58"/>
      <c r="AA641" s="56"/>
      <c r="AB641" s="58"/>
      <c r="AC641" s="58"/>
      <c r="AD641" s="56"/>
      <c r="AE641" s="58"/>
      <c r="AF641" s="58"/>
      <c r="AG641" s="58"/>
      <c r="AH641" s="58"/>
      <c r="AI641" s="58"/>
      <c r="AJ641" s="58"/>
    </row>
    <row r="642" spans="5:36" ht="15" customHeight="1" x14ac:dyDescent="0.15">
      <c r="E642" s="55"/>
      <c r="G642" s="56"/>
      <c r="H642" s="56"/>
      <c r="I642" s="57"/>
      <c r="J642" s="58"/>
      <c r="K642" s="57"/>
      <c r="L642" s="58"/>
      <c r="M642" s="57"/>
      <c r="N642" s="55"/>
      <c r="O642" s="58"/>
      <c r="P642" s="59"/>
      <c r="Q642" s="58"/>
      <c r="R642" s="57"/>
      <c r="S642" s="59"/>
      <c r="T642" s="58"/>
      <c r="U642" s="56"/>
      <c r="V642" s="58"/>
      <c r="W642" s="58"/>
      <c r="X642" s="56"/>
      <c r="Y642" s="58"/>
      <c r="Z642" s="58"/>
      <c r="AA642" s="56"/>
      <c r="AB642" s="58"/>
      <c r="AC642" s="58"/>
      <c r="AD642" s="56"/>
      <c r="AE642" s="58"/>
      <c r="AF642" s="58"/>
      <c r="AG642" s="58"/>
      <c r="AH642" s="58"/>
      <c r="AI642" s="58"/>
      <c r="AJ642" s="58"/>
    </row>
    <row r="643" spans="5:36" ht="15" customHeight="1" x14ac:dyDescent="0.15">
      <c r="E643" s="55"/>
      <c r="G643" s="56"/>
      <c r="H643" s="56"/>
      <c r="I643" s="57"/>
      <c r="J643" s="58"/>
      <c r="K643" s="57"/>
      <c r="L643" s="58"/>
      <c r="M643" s="57"/>
      <c r="N643" s="55"/>
      <c r="O643" s="58"/>
      <c r="P643" s="59"/>
      <c r="Q643" s="58"/>
      <c r="R643" s="57"/>
      <c r="S643" s="59"/>
      <c r="T643" s="58"/>
      <c r="U643" s="56"/>
      <c r="V643" s="58"/>
      <c r="W643" s="58"/>
      <c r="X643" s="56"/>
      <c r="Y643" s="58"/>
      <c r="Z643" s="58"/>
      <c r="AA643" s="56"/>
      <c r="AB643" s="58"/>
      <c r="AC643" s="58"/>
      <c r="AD643" s="56"/>
      <c r="AE643" s="58"/>
      <c r="AF643" s="58"/>
      <c r="AG643" s="58"/>
      <c r="AH643" s="58"/>
      <c r="AI643" s="58"/>
      <c r="AJ643" s="58"/>
    </row>
    <row r="644" spans="5:36" ht="15" customHeight="1" x14ac:dyDescent="0.15">
      <c r="E644" s="55"/>
      <c r="G644" s="56"/>
      <c r="H644" s="56"/>
      <c r="I644" s="57"/>
      <c r="J644" s="58"/>
      <c r="K644" s="57"/>
      <c r="L644" s="58"/>
      <c r="M644" s="57"/>
      <c r="N644" s="55"/>
      <c r="O644" s="58"/>
      <c r="P644" s="59"/>
      <c r="Q644" s="58"/>
      <c r="R644" s="57"/>
      <c r="S644" s="59"/>
      <c r="T644" s="58"/>
      <c r="U644" s="56"/>
      <c r="V644" s="58"/>
      <c r="W644" s="58"/>
      <c r="X644" s="56"/>
      <c r="Y644" s="58"/>
      <c r="Z644" s="58"/>
      <c r="AA644" s="56"/>
      <c r="AB644" s="58"/>
      <c r="AC644" s="58"/>
      <c r="AD644" s="56"/>
      <c r="AE644" s="58"/>
      <c r="AF644" s="58"/>
      <c r="AG644" s="58"/>
      <c r="AH644" s="58"/>
      <c r="AI644" s="58"/>
      <c r="AJ644" s="58"/>
    </row>
    <row r="645" spans="5:36" ht="15" customHeight="1" x14ac:dyDescent="0.15">
      <c r="E645" s="55"/>
      <c r="G645" s="56"/>
      <c r="H645" s="56"/>
      <c r="I645" s="57"/>
      <c r="J645" s="58"/>
      <c r="K645" s="57"/>
      <c r="L645" s="58"/>
      <c r="M645" s="57"/>
      <c r="N645" s="55"/>
      <c r="O645" s="58"/>
      <c r="P645" s="59"/>
      <c r="Q645" s="58"/>
      <c r="R645" s="57"/>
      <c r="S645" s="59"/>
      <c r="T645" s="58"/>
      <c r="U645" s="56"/>
      <c r="V645" s="58"/>
      <c r="W645" s="58"/>
      <c r="X645" s="56"/>
      <c r="Y645" s="58"/>
      <c r="Z645" s="58"/>
      <c r="AA645" s="56"/>
      <c r="AB645" s="58"/>
      <c r="AC645" s="58"/>
      <c r="AD645" s="56"/>
      <c r="AE645" s="58"/>
      <c r="AF645" s="58"/>
      <c r="AG645" s="58"/>
      <c r="AH645" s="58"/>
      <c r="AI645" s="58"/>
      <c r="AJ645" s="58"/>
    </row>
    <row r="646" spans="5:36" ht="15" customHeight="1" x14ac:dyDescent="0.15">
      <c r="E646" s="55"/>
      <c r="G646" s="56"/>
      <c r="H646" s="56"/>
      <c r="I646" s="57"/>
      <c r="J646" s="58"/>
      <c r="K646" s="57"/>
      <c r="L646" s="58"/>
      <c r="M646" s="57"/>
      <c r="N646" s="55"/>
      <c r="O646" s="58"/>
      <c r="P646" s="59"/>
      <c r="Q646" s="58"/>
      <c r="R646" s="57"/>
      <c r="S646" s="59"/>
      <c r="T646" s="58"/>
      <c r="U646" s="56"/>
      <c r="V646" s="58"/>
      <c r="W646" s="58"/>
      <c r="X646" s="56"/>
      <c r="Y646" s="58"/>
      <c r="Z646" s="58"/>
      <c r="AA646" s="56"/>
      <c r="AB646" s="58"/>
      <c r="AC646" s="58"/>
      <c r="AD646" s="56"/>
      <c r="AE646" s="58"/>
      <c r="AF646" s="58"/>
      <c r="AG646" s="58"/>
      <c r="AH646" s="58"/>
      <c r="AI646" s="58"/>
      <c r="AJ646" s="58"/>
    </row>
    <row r="647" spans="5:36" ht="15" customHeight="1" x14ac:dyDescent="0.15">
      <c r="E647" s="55"/>
      <c r="G647" s="56"/>
      <c r="H647" s="56"/>
      <c r="I647" s="57"/>
      <c r="J647" s="58"/>
      <c r="K647" s="57"/>
      <c r="L647" s="58"/>
      <c r="M647" s="57"/>
      <c r="N647" s="55"/>
      <c r="O647" s="58"/>
      <c r="P647" s="59"/>
      <c r="Q647" s="58"/>
      <c r="R647" s="57"/>
      <c r="S647" s="59"/>
      <c r="T647" s="58"/>
      <c r="U647" s="56"/>
      <c r="V647" s="58"/>
      <c r="W647" s="58"/>
      <c r="X647" s="56"/>
      <c r="Y647" s="58"/>
      <c r="Z647" s="58"/>
      <c r="AA647" s="56"/>
      <c r="AB647" s="58"/>
      <c r="AC647" s="58"/>
      <c r="AD647" s="56"/>
      <c r="AE647" s="58"/>
      <c r="AF647" s="58"/>
      <c r="AG647" s="58"/>
      <c r="AH647" s="58"/>
      <c r="AI647" s="58"/>
      <c r="AJ647" s="58"/>
    </row>
    <row r="648" spans="5:36" ht="15" customHeight="1" x14ac:dyDescent="0.15">
      <c r="E648" s="55"/>
      <c r="G648" s="56"/>
      <c r="H648" s="56"/>
      <c r="I648" s="57"/>
      <c r="J648" s="58"/>
      <c r="K648" s="57"/>
      <c r="L648" s="58"/>
      <c r="M648" s="57"/>
      <c r="N648" s="55"/>
      <c r="O648" s="58"/>
      <c r="P648" s="59"/>
      <c r="Q648" s="58"/>
      <c r="R648" s="57"/>
      <c r="S648" s="59"/>
      <c r="T648" s="58"/>
      <c r="U648" s="56"/>
      <c r="V648" s="58"/>
      <c r="W648" s="58"/>
      <c r="X648" s="56"/>
      <c r="Y648" s="58"/>
      <c r="Z648" s="58"/>
      <c r="AA648" s="56"/>
      <c r="AB648" s="58"/>
      <c r="AC648" s="58"/>
      <c r="AD648" s="56"/>
      <c r="AE648" s="58"/>
      <c r="AF648" s="58"/>
      <c r="AG648" s="58"/>
      <c r="AH648" s="58"/>
      <c r="AI648" s="58"/>
      <c r="AJ648" s="58"/>
    </row>
    <row r="649" spans="5:36" ht="15" customHeight="1" x14ac:dyDescent="0.15">
      <c r="E649" s="55"/>
      <c r="G649" s="56"/>
      <c r="H649" s="56"/>
      <c r="I649" s="57"/>
      <c r="J649" s="58"/>
      <c r="K649" s="57"/>
      <c r="L649" s="58"/>
      <c r="M649" s="57"/>
      <c r="N649" s="55"/>
      <c r="O649" s="58"/>
      <c r="P649" s="59"/>
      <c r="Q649" s="58"/>
      <c r="R649" s="57"/>
      <c r="S649" s="59"/>
      <c r="T649" s="58"/>
      <c r="U649" s="56"/>
      <c r="V649" s="58"/>
      <c r="W649" s="58"/>
      <c r="X649" s="56"/>
      <c r="Y649" s="58"/>
      <c r="Z649" s="58"/>
      <c r="AA649" s="56"/>
      <c r="AB649" s="58"/>
      <c r="AC649" s="58"/>
      <c r="AD649" s="56"/>
      <c r="AE649" s="58"/>
      <c r="AF649" s="58"/>
      <c r="AG649" s="58"/>
      <c r="AH649" s="58"/>
      <c r="AI649" s="58"/>
      <c r="AJ649" s="58"/>
    </row>
    <row r="650" spans="5:36" ht="15" customHeight="1" x14ac:dyDescent="0.15">
      <c r="E650" s="55"/>
      <c r="G650" s="56"/>
      <c r="H650" s="56"/>
      <c r="I650" s="57"/>
      <c r="J650" s="58"/>
      <c r="K650" s="57"/>
      <c r="L650" s="58"/>
      <c r="M650" s="57"/>
      <c r="N650" s="55"/>
      <c r="O650" s="58"/>
      <c r="P650" s="59"/>
      <c r="Q650" s="58"/>
      <c r="R650" s="57"/>
      <c r="S650" s="59"/>
      <c r="T650" s="58"/>
      <c r="U650" s="56"/>
      <c r="V650" s="58"/>
      <c r="W650" s="58"/>
      <c r="X650" s="56"/>
      <c r="Y650" s="58"/>
      <c r="Z650" s="58"/>
      <c r="AA650" s="56"/>
      <c r="AB650" s="58"/>
      <c r="AC650" s="58"/>
      <c r="AD650" s="56"/>
      <c r="AE650" s="58"/>
      <c r="AF650" s="58"/>
      <c r="AG650" s="58"/>
      <c r="AH650" s="58"/>
      <c r="AI650" s="58"/>
      <c r="AJ650" s="58"/>
    </row>
    <row r="651" spans="5:36" ht="15" customHeight="1" x14ac:dyDescent="0.15">
      <c r="E651" s="55"/>
      <c r="G651" s="56"/>
      <c r="H651" s="56"/>
      <c r="I651" s="57"/>
      <c r="J651" s="58"/>
      <c r="K651" s="57"/>
      <c r="L651" s="58"/>
      <c r="M651" s="57"/>
      <c r="N651" s="55"/>
      <c r="O651" s="58"/>
      <c r="P651" s="59"/>
      <c r="Q651" s="58"/>
      <c r="R651" s="57"/>
      <c r="S651" s="59"/>
      <c r="T651" s="58"/>
      <c r="U651" s="56"/>
      <c r="V651" s="58"/>
      <c r="W651" s="58"/>
      <c r="X651" s="56"/>
      <c r="Y651" s="58"/>
      <c r="Z651" s="58"/>
      <c r="AA651" s="56"/>
      <c r="AB651" s="58"/>
      <c r="AC651" s="58"/>
      <c r="AD651" s="56"/>
      <c r="AE651" s="58"/>
      <c r="AF651" s="58"/>
      <c r="AG651" s="58"/>
      <c r="AH651" s="58"/>
      <c r="AI651" s="58"/>
      <c r="AJ651" s="58"/>
    </row>
    <row r="652" spans="5:36" ht="15" customHeight="1" x14ac:dyDescent="0.15">
      <c r="E652" s="55"/>
      <c r="G652" s="56"/>
      <c r="H652" s="56"/>
      <c r="I652" s="57"/>
      <c r="J652" s="58"/>
      <c r="K652" s="57"/>
      <c r="L652" s="58"/>
      <c r="M652" s="57"/>
      <c r="N652" s="55"/>
      <c r="O652" s="58"/>
      <c r="P652" s="59"/>
      <c r="Q652" s="58"/>
      <c r="R652" s="57"/>
      <c r="S652" s="59"/>
      <c r="T652" s="58"/>
      <c r="U652" s="56"/>
      <c r="V652" s="58"/>
      <c r="W652" s="58"/>
      <c r="X652" s="56"/>
      <c r="Y652" s="58"/>
      <c r="Z652" s="58"/>
      <c r="AA652" s="56"/>
      <c r="AB652" s="58"/>
      <c r="AC652" s="58"/>
      <c r="AD652" s="56"/>
      <c r="AE652" s="58"/>
      <c r="AF652" s="58"/>
      <c r="AG652" s="58"/>
      <c r="AH652" s="58"/>
      <c r="AI652" s="58"/>
      <c r="AJ652" s="58"/>
    </row>
    <row r="653" spans="5:36" ht="15" customHeight="1" x14ac:dyDescent="0.15">
      <c r="E653" s="55"/>
      <c r="G653" s="56"/>
      <c r="H653" s="56"/>
      <c r="I653" s="57"/>
      <c r="J653" s="58"/>
      <c r="K653" s="57"/>
      <c r="L653" s="58"/>
      <c r="M653" s="57"/>
      <c r="N653" s="55"/>
      <c r="O653" s="58"/>
      <c r="P653" s="59"/>
      <c r="Q653" s="58"/>
      <c r="R653" s="57"/>
      <c r="S653" s="59"/>
      <c r="T653" s="58"/>
      <c r="U653" s="56"/>
      <c r="V653" s="58"/>
      <c r="W653" s="58"/>
      <c r="X653" s="56"/>
      <c r="Y653" s="58"/>
      <c r="Z653" s="58"/>
      <c r="AA653" s="56"/>
      <c r="AB653" s="58"/>
      <c r="AC653" s="58"/>
      <c r="AD653" s="56"/>
      <c r="AE653" s="58"/>
      <c r="AF653" s="58"/>
      <c r="AG653" s="58"/>
      <c r="AH653" s="58"/>
      <c r="AI653" s="58"/>
      <c r="AJ653" s="58"/>
    </row>
    <row r="654" spans="5:36" ht="15" customHeight="1" x14ac:dyDescent="0.15">
      <c r="E654" s="55"/>
      <c r="G654" s="56"/>
      <c r="H654" s="56"/>
      <c r="I654" s="57"/>
      <c r="J654" s="58"/>
      <c r="K654" s="57"/>
      <c r="L654" s="58"/>
      <c r="M654" s="57"/>
      <c r="N654" s="55"/>
      <c r="O654" s="58"/>
      <c r="P654" s="59"/>
      <c r="Q654" s="58"/>
      <c r="R654" s="57"/>
      <c r="S654" s="59"/>
      <c r="T654" s="58"/>
      <c r="U654" s="56"/>
      <c r="V654" s="58"/>
      <c r="W654" s="58"/>
      <c r="X654" s="56"/>
      <c r="Y654" s="58"/>
      <c r="Z654" s="58"/>
      <c r="AA654" s="56"/>
      <c r="AB654" s="58"/>
      <c r="AC654" s="58"/>
      <c r="AD654" s="56"/>
      <c r="AE654" s="58"/>
      <c r="AF654" s="58"/>
      <c r="AG654" s="58"/>
      <c r="AH654" s="58"/>
      <c r="AI654" s="58"/>
      <c r="AJ654" s="58"/>
    </row>
    <row r="655" spans="5:36" ht="15" customHeight="1" x14ac:dyDescent="0.15">
      <c r="E655" s="55"/>
      <c r="G655" s="56"/>
      <c r="H655" s="56"/>
      <c r="I655" s="57"/>
      <c r="J655" s="58"/>
      <c r="K655" s="57"/>
      <c r="L655" s="58"/>
      <c r="M655" s="57"/>
      <c r="N655" s="55"/>
      <c r="O655" s="58"/>
      <c r="P655" s="59"/>
      <c r="Q655" s="58"/>
      <c r="R655" s="57"/>
      <c r="S655" s="59"/>
      <c r="T655" s="58"/>
      <c r="U655" s="56"/>
      <c r="V655" s="58"/>
      <c r="W655" s="58"/>
      <c r="X655" s="56"/>
      <c r="Y655" s="58"/>
      <c r="Z655" s="58"/>
      <c r="AA655" s="56"/>
      <c r="AB655" s="58"/>
      <c r="AC655" s="58"/>
      <c r="AD655" s="56"/>
      <c r="AE655" s="58"/>
      <c r="AF655" s="58"/>
      <c r="AG655" s="58"/>
      <c r="AH655" s="58"/>
      <c r="AI655" s="58"/>
      <c r="AJ655" s="58"/>
    </row>
    <row r="656" spans="5:36" ht="15" customHeight="1" x14ac:dyDescent="0.15">
      <c r="E656" s="55"/>
      <c r="G656" s="56"/>
      <c r="H656" s="56"/>
      <c r="I656" s="57"/>
      <c r="J656" s="58"/>
      <c r="K656" s="57"/>
      <c r="L656" s="58"/>
      <c r="M656" s="57"/>
      <c r="N656" s="55"/>
      <c r="O656" s="58"/>
      <c r="P656" s="59"/>
      <c r="Q656" s="58"/>
      <c r="R656" s="57"/>
      <c r="S656" s="59"/>
      <c r="T656" s="58"/>
      <c r="U656" s="56"/>
      <c r="V656" s="58"/>
      <c r="W656" s="58"/>
      <c r="X656" s="56"/>
      <c r="Y656" s="58"/>
      <c r="Z656" s="58"/>
      <c r="AA656" s="56"/>
      <c r="AB656" s="58"/>
      <c r="AC656" s="58"/>
      <c r="AD656" s="56"/>
      <c r="AE656" s="58"/>
      <c r="AF656" s="58"/>
      <c r="AG656" s="58"/>
      <c r="AH656" s="58"/>
      <c r="AI656" s="58"/>
      <c r="AJ656" s="58"/>
    </row>
    <row r="657" spans="5:36" ht="15" customHeight="1" x14ac:dyDescent="0.15">
      <c r="E657" s="55"/>
      <c r="G657" s="56"/>
      <c r="H657" s="56"/>
      <c r="I657" s="57"/>
      <c r="J657" s="58"/>
      <c r="K657" s="57"/>
      <c r="L657" s="58"/>
      <c r="M657" s="57"/>
      <c r="N657" s="55"/>
      <c r="O657" s="58"/>
      <c r="P657" s="59"/>
      <c r="Q657" s="58"/>
      <c r="R657" s="57"/>
      <c r="S657" s="59"/>
      <c r="T657" s="58"/>
      <c r="U657" s="56"/>
      <c r="V657" s="58"/>
      <c r="W657" s="58"/>
      <c r="X657" s="56"/>
      <c r="Y657" s="58"/>
      <c r="Z657" s="58"/>
      <c r="AA657" s="56"/>
      <c r="AB657" s="58"/>
      <c r="AC657" s="58"/>
      <c r="AD657" s="56"/>
      <c r="AE657" s="58"/>
      <c r="AF657" s="58"/>
      <c r="AG657" s="58"/>
      <c r="AH657" s="58"/>
      <c r="AI657" s="58"/>
      <c r="AJ657" s="58"/>
    </row>
    <row r="658" spans="5:36" ht="15" customHeight="1" x14ac:dyDescent="0.15">
      <c r="E658" s="55"/>
      <c r="G658" s="56"/>
      <c r="H658" s="56"/>
      <c r="I658" s="57"/>
      <c r="J658" s="58"/>
      <c r="K658" s="57"/>
      <c r="L658" s="58"/>
      <c r="M658" s="57"/>
      <c r="N658" s="55"/>
      <c r="O658" s="58"/>
      <c r="P658" s="59"/>
      <c r="Q658" s="58"/>
      <c r="R658" s="57"/>
      <c r="S658" s="59"/>
      <c r="T658" s="58"/>
      <c r="U658" s="56"/>
      <c r="V658" s="58"/>
      <c r="W658" s="58"/>
      <c r="X658" s="56"/>
      <c r="Y658" s="58"/>
      <c r="Z658" s="58"/>
      <c r="AA658" s="56"/>
      <c r="AB658" s="58"/>
      <c r="AC658" s="58"/>
      <c r="AD658" s="56"/>
      <c r="AE658" s="58"/>
      <c r="AF658" s="58"/>
      <c r="AG658" s="58"/>
      <c r="AH658" s="58"/>
      <c r="AI658" s="58"/>
      <c r="AJ658" s="58"/>
    </row>
    <row r="659" spans="5:36" ht="15" customHeight="1" x14ac:dyDescent="0.15">
      <c r="E659" s="55"/>
      <c r="G659" s="56"/>
      <c r="H659" s="56"/>
      <c r="I659" s="57"/>
      <c r="J659" s="58"/>
      <c r="K659" s="57"/>
      <c r="L659" s="58"/>
      <c r="M659" s="57"/>
      <c r="N659" s="55"/>
      <c r="O659" s="58"/>
      <c r="P659" s="59"/>
      <c r="Q659" s="58"/>
      <c r="R659" s="57"/>
      <c r="S659" s="59"/>
      <c r="T659" s="58"/>
      <c r="U659" s="56"/>
      <c r="V659" s="58"/>
      <c r="W659" s="58"/>
      <c r="X659" s="56"/>
      <c r="Y659" s="58"/>
      <c r="Z659" s="58"/>
      <c r="AA659" s="56"/>
      <c r="AB659" s="58"/>
      <c r="AC659" s="58"/>
      <c r="AD659" s="56"/>
      <c r="AE659" s="58"/>
      <c r="AF659" s="58"/>
      <c r="AG659" s="58"/>
      <c r="AH659" s="58"/>
      <c r="AI659" s="58"/>
      <c r="AJ659" s="58"/>
    </row>
    <row r="660" spans="5:36" ht="15" customHeight="1" x14ac:dyDescent="0.15">
      <c r="E660" s="55"/>
      <c r="G660" s="56"/>
      <c r="H660" s="56"/>
      <c r="I660" s="57"/>
      <c r="J660" s="58"/>
      <c r="K660" s="57"/>
      <c r="L660" s="58"/>
      <c r="M660" s="57"/>
      <c r="N660" s="55"/>
      <c r="O660" s="58"/>
      <c r="P660" s="59"/>
      <c r="Q660" s="58"/>
      <c r="R660" s="57"/>
      <c r="S660" s="59"/>
      <c r="T660" s="58"/>
      <c r="U660" s="56"/>
      <c r="V660" s="58"/>
      <c r="W660" s="58"/>
      <c r="X660" s="56"/>
      <c r="Y660" s="58"/>
      <c r="Z660" s="58"/>
      <c r="AA660" s="56"/>
      <c r="AB660" s="58"/>
      <c r="AC660" s="58"/>
      <c r="AD660" s="56"/>
      <c r="AE660" s="58"/>
      <c r="AF660" s="58"/>
      <c r="AG660" s="58"/>
      <c r="AH660" s="58"/>
      <c r="AI660" s="58"/>
      <c r="AJ660" s="58"/>
    </row>
    <row r="661" spans="5:36" ht="15" customHeight="1" x14ac:dyDescent="0.15">
      <c r="E661" s="55"/>
      <c r="G661" s="56"/>
      <c r="H661" s="56"/>
      <c r="I661" s="57"/>
      <c r="J661" s="58"/>
      <c r="K661" s="57"/>
      <c r="L661" s="58"/>
      <c r="M661" s="57"/>
      <c r="N661" s="55"/>
      <c r="O661" s="58"/>
      <c r="P661" s="59"/>
      <c r="Q661" s="58"/>
      <c r="R661" s="57"/>
      <c r="S661" s="59"/>
      <c r="T661" s="58"/>
      <c r="U661" s="56"/>
      <c r="V661" s="58"/>
      <c r="W661" s="58"/>
      <c r="X661" s="56"/>
      <c r="Y661" s="58"/>
      <c r="Z661" s="58"/>
      <c r="AA661" s="56"/>
      <c r="AB661" s="58"/>
      <c r="AC661" s="58"/>
      <c r="AD661" s="56"/>
      <c r="AE661" s="58"/>
      <c r="AF661" s="58"/>
      <c r="AG661" s="58"/>
      <c r="AH661" s="58"/>
      <c r="AI661" s="58"/>
      <c r="AJ661" s="58"/>
    </row>
    <row r="662" spans="5:36" ht="15" customHeight="1" x14ac:dyDescent="0.15">
      <c r="E662" s="55"/>
      <c r="G662" s="56"/>
      <c r="H662" s="56"/>
      <c r="I662" s="57"/>
      <c r="J662" s="58"/>
      <c r="K662" s="57"/>
      <c r="L662" s="58"/>
      <c r="M662" s="57"/>
      <c r="N662" s="55"/>
      <c r="O662" s="58"/>
      <c r="P662" s="59"/>
      <c r="Q662" s="58"/>
      <c r="R662" s="57"/>
      <c r="S662" s="59"/>
      <c r="T662" s="58"/>
      <c r="U662" s="56"/>
      <c r="V662" s="58"/>
      <c r="W662" s="58"/>
      <c r="X662" s="56"/>
      <c r="Y662" s="58"/>
      <c r="Z662" s="58"/>
      <c r="AA662" s="56"/>
      <c r="AB662" s="58"/>
      <c r="AC662" s="58"/>
      <c r="AD662" s="56"/>
      <c r="AE662" s="58"/>
      <c r="AF662" s="58"/>
      <c r="AG662" s="58"/>
      <c r="AH662" s="58"/>
      <c r="AI662" s="58"/>
      <c r="AJ662" s="58"/>
    </row>
    <row r="663" spans="5:36" ht="15" customHeight="1" x14ac:dyDescent="0.15">
      <c r="E663" s="55"/>
      <c r="G663" s="56"/>
      <c r="H663" s="56"/>
      <c r="I663" s="57"/>
      <c r="J663" s="58"/>
      <c r="K663" s="57"/>
      <c r="L663" s="58"/>
      <c r="M663" s="57"/>
      <c r="N663" s="55"/>
      <c r="O663" s="58"/>
      <c r="P663" s="59"/>
      <c r="Q663" s="58"/>
      <c r="R663" s="57"/>
      <c r="S663" s="59"/>
      <c r="T663" s="58"/>
      <c r="U663" s="56"/>
      <c r="V663" s="58"/>
      <c r="W663" s="58"/>
      <c r="X663" s="56"/>
      <c r="Y663" s="58"/>
      <c r="Z663" s="58"/>
      <c r="AA663" s="56"/>
      <c r="AB663" s="58"/>
      <c r="AC663" s="58"/>
      <c r="AD663" s="56"/>
      <c r="AE663" s="58"/>
      <c r="AF663" s="58"/>
      <c r="AG663" s="58"/>
      <c r="AH663" s="58"/>
      <c r="AI663" s="58"/>
      <c r="AJ663" s="58"/>
    </row>
    <row r="664" spans="5:36" ht="15" customHeight="1" x14ac:dyDescent="0.15">
      <c r="E664" s="55"/>
      <c r="G664" s="56"/>
      <c r="H664" s="56"/>
      <c r="I664" s="57"/>
      <c r="J664" s="58"/>
      <c r="K664" s="57"/>
      <c r="L664" s="58"/>
      <c r="M664" s="57"/>
      <c r="N664" s="55"/>
      <c r="O664" s="58"/>
      <c r="P664" s="59"/>
      <c r="Q664" s="58"/>
      <c r="R664" s="57"/>
      <c r="S664" s="59"/>
      <c r="T664" s="58"/>
      <c r="U664" s="56"/>
      <c r="V664" s="58"/>
      <c r="W664" s="58"/>
      <c r="X664" s="56"/>
      <c r="Y664" s="58"/>
      <c r="Z664" s="58"/>
      <c r="AA664" s="56"/>
      <c r="AB664" s="58"/>
      <c r="AC664" s="58"/>
      <c r="AD664" s="56"/>
      <c r="AE664" s="58"/>
      <c r="AF664" s="58"/>
      <c r="AG664" s="58"/>
      <c r="AH664" s="58"/>
      <c r="AI664" s="58"/>
      <c r="AJ664" s="58"/>
    </row>
    <row r="665" spans="5:36" ht="15" customHeight="1" x14ac:dyDescent="0.15">
      <c r="E665" s="55"/>
      <c r="G665" s="56"/>
      <c r="H665" s="56"/>
      <c r="I665" s="57"/>
      <c r="J665" s="58"/>
      <c r="K665" s="57"/>
      <c r="L665" s="58"/>
      <c r="M665" s="57"/>
      <c r="N665" s="55"/>
      <c r="O665" s="58"/>
      <c r="P665" s="59"/>
      <c r="Q665" s="58"/>
      <c r="R665" s="57"/>
      <c r="S665" s="59"/>
      <c r="T665" s="58"/>
      <c r="U665" s="56"/>
      <c r="V665" s="58"/>
      <c r="W665" s="58"/>
      <c r="X665" s="56"/>
      <c r="Y665" s="58"/>
      <c r="Z665" s="58"/>
      <c r="AA665" s="56"/>
      <c r="AB665" s="58"/>
      <c r="AC665" s="58"/>
      <c r="AD665" s="56"/>
      <c r="AE665" s="58"/>
      <c r="AF665" s="58"/>
      <c r="AG665" s="58"/>
      <c r="AH665" s="58"/>
      <c r="AI665" s="58"/>
      <c r="AJ665" s="58"/>
    </row>
    <row r="666" spans="5:36" ht="15" customHeight="1" x14ac:dyDescent="0.15">
      <c r="E666" s="55"/>
      <c r="G666" s="56"/>
      <c r="H666" s="56"/>
      <c r="I666" s="57"/>
      <c r="J666" s="58"/>
      <c r="K666" s="57"/>
      <c r="L666" s="58"/>
      <c r="M666" s="57"/>
      <c r="N666" s="55"/>
      <c r="O666" s="58"/>
      <c r="P666" s="59"/>
      <c r="Q666" s="58"/>
      <c r="R666" s="57"/>
      <c r="S666" s="59"/>
      <c r="T666" s="58"/>
      <c r="U666" s="56"/>
      <c r="V666" s="58"/>
      <c r="W666" s="58"/>
      <c r="X666" s="56"/>
      <c r="Y666" s="58"/>
      <c r="Z666" s="58"/>
      <c r="AA666" s="56"/>
      <c r="AB666" s="58"/>
      <c r="AC666" s="58"/>
      <c r="AD666" s="56"/>
      <c r="AE666" s="58"/>
      <c r="AF666" s="58"/>
      <c r="AG666" s="58"/>
      <c r="AH666" s="58"/>
      <c r="AI666" s="58"/>
      <c r="AJ666" s="58"/>
    </row>
    <row r="667" spans="5:36" ht="15" customHeight="1" x14ac:dyDescent="0.15">
      <c r="E667" s="55"/>
      <c r="G667" s="56"/>
      <c r="H667" s="56"/>
      <c r="I667" s="57"/>
      <c r="J667" s="58"/>
      <c r="K667" s="57"/>
      <c r="L667" s="58"/>
      <c r="M667" s="57"/>
      <c r="N667" s="55"/>
      <c r="O667" s="58"/>
      <c r="P667" s="59"/>
      <c r="Q667" s="58"/>
      <c r="R667" s="57"/>
      <c r="S667" s="59"/>
      <c r="T667" s="58"/>
      <c r="U667" s="56"/>
      <c r="V667" s="58"/>
      <c r="W667" s="58"/>
      <c r="X667" s="56"/>
      <c r="Y667" s="58"/>
      <c r="Z667" s="58"/>
      <c r="AA667" s="56"/>
      <c r="AB667" s="58"/>
      <c r="AC667" s="58"/>
      <c r="AD667" s="56"/>
      <c r="AE667" s="58"/>
      <c r="AF667" s="58"/>
      <c r="AG667" s="58"/>
      <c r="AH667" s="58"/>
      <c r="AI667" s="58"/>
      <c r="AJ667" s="58"/>
    </row>
    <row r="668" spans="5:36" ht="15" customHeight="1" x14ac:dyDescent="0.15">
      <c r="E668" s="55"/>
      <c r="G668" s="56"/>
      <c r="H668" s="56"/>
      <c r="I668" s="57"/>
      <c r="J668" s="58"/>
      <c r="K668" s="57"/>
      <c r="L668" s="58"/>
      <c r="M668" s="57"/>
      <c r="N668" s="55"/>
      <c r="O668" s="58"/>
      <c r="P668" s="59"/>
      <c r="Q668" s="58"/>
      <c r="R668" s="57"/>
      <c r="S668" s="59"/>
      <c r="T668" s="58"/>
      <c r="U668" s="56"/>
      <c r="V668" s="58"/>
      <c r="W668" s="58"/>
      <c r="X668" s="56"/>
      <c r="Y668" s="58"/>
      <c r="Z668" s="58"/>
      <c r="AA668" s="56"/>
      <c r="AB668" s="58"/>
      <c r="AC668" s="58"/>
      <c r="AD668" s="56"/>
      <c r="AE668" s="58"/>
      <c r="AF668" s="58"/>
      <c r="AG668" s="58"/>
      <c r="AH668" s="58"/>
      <c r="AI668" s="58"/>
      <c r="AJ668" s="58"/>
    </row>
    <row r="669" spans="5:36" ht="15" customHeight="1" x14ac:dyDescent="0.15">
      <c r="E669" s="55"/>
      <c r="G669" s="56"/>
      <c r="H669" s="56"/>
      <c r="I669" s="57"/>
      <c r="J669" s="58"/>
      <c r="K669" s="57"/>
      <c r="L669" s="58"/>
      <c r="M669" s="57"/>
      <c r="N669" s="55"/>
      <c r="O669" s="58"/>
      <c r="P669" s="59"/>
      <c r="Q669" s="58"/>
      <c r="R669" s="57"/>
      <c r="S669" s="59"/>
      <c r="T669" s="58"/>
      <c r="U669" s="56"/>
      <c r="V669" s="58"/>
      <c r="W669" s="58"/>
      <c r="X669" s="56"/>
      <c r="Y669" s="58"/>
      <c r="Z669" s="58"/>
      <c r="AA669" s="56"/>
      <c r="AB669" s="58"/>
      <c r="AC669" s="58"/>
      <c r="AD669" s="56"/>
      <c r="AE669" s="58"/>
      <c r="AF669" s="58"/>
      <c r="AG669" s="58"/>
      <c r="AH669" s="58"/>
      <c r="AI669" s="58"/>
      <c r="AJ669" s="58"/>
    </row>
    <row r="670" spans="5:36" ht="15" customHeight="1" x14ac:dyDescent="0.15">
      <c r="E670" s="55"/>
      <c r="G670" s="56"/>
      <c r="H670" s="56"/>
      <c r="I670" s="57"/>
      <c r="J670" s="58"/>
      <c r="K670" s="57"/>
      <c r="L670" s="58"/>
      <c r="M670" s="57"/>
      <c r="N670" s="55"/>
      <c r="O670" s="58"/>
      <c r="P670" s="59"/>
      <c r="Q670" s="58"/>
      <c r="R670" s="57"/>
      <c r="S670" s="59"/>
      <c r="T670" s="58"/>
      <c r="U670" s="56"/>
      <c r="V670" s="58"/>
      <c r="W670" s="58"/>
      <c r="X670" s="56"/>
      <c r="Y670" s="58"/>
      <c r="Z670" s="58"/>
      <c r="AA670" s="56"/>
      <c r="AB670" s="58"/>
      <c r="AC670" s="58"/>
      <c r="AD670" s="56"/>
      <c r="AE670" s="58"/>
      <c r="AF670" s="58"/>
      <c r="AG670" s="58"/>
      <c r="AH670" s="58"/>
      <c r="AI670" s="58"/>
      <c r="AJ670" s="58"/>
    </row>
    <row r="671" spans="5:36" ht="15" customHeight="1" x14ac:dyDescent="0.15">
      <c r="E671" s="55"/>
      <c r="G671" s="56"/>
      <c r="H671" s="56"/>
      <c r="I671" s="57"/>
      <c r="J671" s="58"/>
      <c r="K671" s="57"/>
      <c r="L671" s="58"/>
      <c r="M671" s="57"/>
      <c r="N671" s="55"/>
      <c r="O671" s="58"/>
      <c r="P671" s="59"/>
      <c r="Q671" s="58"/>
      <c r="R671" s="57"/>
      <c r="S671" s="59"/>
      <c r="T671" s="58"/>
      <c r="U671" s="56"/>
      <c r="V671" s="58"/>
      <c r="W671" s="58"/>
      <c r="X671" s="56"/>
      <c r="Y671" s="58"/>
      <c r="Z671" s="58"/>
      <c r="AA671" s="56"/>
      <c r="AB671" s="58"/>
      <c r="AC671" s="58"/>
      <c r="AD671" s="56"/>
      <c r="AE671" s="58"/>
      <c r="AF671" s="58"/>
      <c r="AG671" s="58"/>
      <c r="AH671" s="58"/>
      <c r="AI671" s="58"/>
      <c r="AJ671" s="58"/>
    </row>
    <row r="672" spans="5:36" ht="15" customHeight="1" x14ac:dyDescent="0.15">
      <c r="E672" s="55"/>
      <c r="G672" s="56"/>
      <c r="H672" s="56"/>
      <c r="I672" s="57"/>
      <c r="J672" s="58"/>
      <c r="K672" s="57"/>
      <c r="L672" s="58"/>
      <c r="M672" s="57"/>
      <c r="N672" s="55"/>
      <c r="O672" s="58"/>
      <c r="P672" s="59"/>
      <c r="Q672" s="58"/>
      <c r="R672" s="57"/>
      <c r="S672" s="59"/>
      <c r="T672" s="58"/>
      <c r="U672" s="56"/>
      <c r="V672" s="58"/>
      <c r="W672" s="58"/>
      <c r="X672" s="56"/>
      <c r="Y672" s="58"/>
      <c r="Z672" s="58"/>
      <c r="AA672" s="56"/>
      <c r="AB672" s="58"/>
      <c r="AC672" s="58"/>
      <c r="AD672" s="56"/>
      <c r="AE672" s="58"/>
      <c r="AF672" s="58"/>
      <c r="AG672" s="58"/>
      <c r="AH672" s="58"/>
      <c r="AI672" s="58"/>
      <c r="AJ672" s="58"/>
    </row>
    <row r="673" spans="5:36" ht="15" customHeight="1" x14ac:dyDescent="0.15">
      <c r="E673" s="55"/>
      <c r="G673" s="56"/>
      <c r="H673" s="56"/>
      <c r="I673" s="57"/>
      <c r="J673" s="58"/>
      <c r="K673" s="57"/>
      <c r="L673" s="58"/>
      <c r="M673" s="57"/>
      <c r="N673" s="55"/>
      <c r="O673" s="58"/>
      <c r="P673" s="59"/>
      <c r="Q673" s="58"/>
      <c r="R673" s="57"/>
      <c r="S673" s="59"/>
      <c r="T673" s="58"/>
      <c r="U673" s="56"/>
      <c r="V673" s="58"/>
      <c r="W673" s="58"/>
      <c r="X673" s="56"/>
      <c r="Y673" s="58"/>
      <c r="Z673" s="58"/>
      <c r="AA673" s="56"/>
      <c r="AB673" s="58"/>
      <c r="AC673" s="58"/>
      <c r="AD673" s="56"/>
      <c r="AE673" s="58"/>
      <c r="AF673" s="58"/>
      <c r="AG673" s="58"/>
      <c r="AH673" s="58"/>
      <c r="AI673" s="58"/>
      <c r="AJ673" s="58"/>
    </row>
    <row r="674" spans="5:36" ht="15" customHeight="1" x14ac:dyDescent="0.15">
      <c r="E674" s="55"/>
      <c r="G674" s="56"/>
      <c r="H674" s="56"/>
      <c r="I674" s="57"/>
      <c r="J674" s="58"/>
      <c r="K674" s="57"/>
      <c r="L674" s="58"/>
      <c r="M674" s="57"/>
      <c r="N674" s="55"/>
      <c r="O674" s="58"/>
      <c r="P674" s="59"/>
      <c r="Q674" s="58"/>
      <c r="R674" s="57"/>
      <c r="S674" s="59"/>
      <c r="T674" s="58"/>
      <c r="U674" s="56"/>
      <c r="V674" s="58"/>
      <c r="W674" s="58"/>
      <c r="X674" s="56"/>
      <c r="Y674" s="58"/>
      <c r="Z674" s="58"/>
      <c r="AA674" s="56"/>
      <c r="AB674" s="58"/>
      <c r="AC674" s="58"/>
      <c r="AD674" s="56"/>
      <c r="AE674" s="58"/>
      <c r="AF674" s="58"/>
      <c r="AG674" s="58"/>
      <c r="AH674" s="58"/>
      <c r="AI674" s="58"/>
      <c r="AJ674" s="58"/>
    </row>
    <row r="675" spans="5:36" ht="15" customHeight="1" x14ac:dyDescent="0.15">
      <c r="E675" s="55"/>
      <c r="G675" s="56"/>
      <c r="H675" s="56"/>
      <c r="I675" s="57"/>
      <c r="J675" s="58"/>
      <c r="K675" s="57"/>
      <c r="L675" s="58"/>
      <c r="M675" s="57"/>
      <c r="N675" s="55"/>
      <c r="O675" s="58"/>
      <c r="P675" s="59"/>
      <c r="Q675" s="58"/>
      <c r="R675" s="57"/>
      <c r="S675" s="59"/>
      <c r="T675" s="58"/>
      <c r="U675" s="56"/>
      <c r="V675" s="58"/>
      <c r="W675" s="58"/>
      <c r="X675" s="56"/>
      <c r="Y675" s="58"/>
      <c r="Z675" s="58"/>
      <c r="AA675" s="56"/>
      <c r="AB675" s="58"/>
      <c r="AC675" s="58"/>
      <c r="AD675" s="56"/>
      <c r="AE675" s="58"/>
      <c r="AF675" s="58"/>
      <c r="AG675" s="58"/>
      <c r="AH675" s="58"/>
      <c r="AI675" s="58"/>
      <c r="AJ675" s="58"/>
    </row>
    <row r="676" spans="5:36" ht="15" customHeight="1" x14ac:dyDescent="0.15">
      <c r="E676" s="55"/>
      <c r="G676" s="56"/>
      <c r="H676" s="56"/>
      <c r="I676" s="57"/>
      <c r="J676" s="58"/>
      <c r="K676" s="57"/>
      <c r="L676" s="58"/>
      <c r="M676" s="57"/>
      <c r="N676" s="55"/>
      <c r="O676" s="58"/>
      <c r="P676" s="59"/>
      <c r="Q676" s="58"/>
      <c r="R676" s="57"/>
      <c r="S676" s="59"/>
      <c r="T676" s="58"/>
      <c r="U676" s="56"/>
      <c r="V676" s="58"/>
      <c r="W676" s="58"/>
      <c r="X676" s="56"/>
      <c r="Y676" s="58"/>
      <c r="Z676" s="58"/>
      <c r="AA676" s="56"/>
      <c r="AB676" s="58"/>
      <c r="AC676" s="58"/>
      <c r="AD676" s="56"/>
      <c r="AE676" s="58"/>
      <c r="AF676" s="58"/>
      <c r="AG676" s="58"/>
      <c r="AH676" s="58"/>
      <c r="AI676" s="58"/>
      <c r="AJ676" s="58"/>
    </row>
    <row r="677" spans="5:36" ht="15" customHeight="1" x14ac:dyDescent="0.15">
      <c r="E677" s="55"/>
      <c r="G677" s="56"/>
      <c r="H677" s="56"/>
      <c r="I677" s="57"/>
      <c r="J677" s="58"/>
      <c r="K677" s="57"/>
      <c r="L677" s="58"/>
      <c r="M677" s="57"/>
      <c r="N677" s="55"/>
      <c r="O677" s="58"/>
      <c r="P677" s="59"/>
      <c r="Q677" s="58"/>
      <c r="R677" s="57"/>
      <c r="S677" s="59"/>
      <c r="T677" s="58"/>
      <c r="U677" s="56"/>
      <c r="V677" s="58"/>
      <c r="W677" s="58"/>
      <c r="X677" s="56"/>
      <c r="Y677" s="58"/>
      <c r="Z677" s="58"/>
      <c r="AA677" s="56"/>
      <c r="AB677" s="58"/>
      <c r="AC677" s="58"/>
      <c r="AD677" s="56"/>
      <c r="AE677" s="58"/>
      <c r="AF677" s="58"/>
      <c r="AG677" s="58"/>
      <c r="AH677" s="58"/>
      <c r="AI677" s="58"/>
      <c r="AJ677" s="58"/>
    </row>
    <row r="678" spans="5:36" ht="15" customHeight="1" x14ac:dyDescent="0.15">
      <c r="E678" s="55"/>
      <c r="G678" s="56"/>
      <c r="H678" s="56"/>
      <c r="I678" s="57"/>
      <c r="J678" s="58"/>
      <c r="K678" s="57"/>
      <c r="L678" s="58"/>
      <c r="M678" s="57"/>
      <c r="N678" s="55"/>
      <c r="O678" s="58"/>
      <c r="P678" s="59"/>
      <c r="Q678" s="58"/>
      <c r="R678" s="57"/>
      <c r="S678" s="59"/>
      <c r="T678" s="58"/>
      <c r="U678" s="56"/>
      <c r="V678" s="58"/>
      <c r="W678" s="58"/>
      <c r="X678" s="56"/>
      <c r="Y678" s="58"/>
      <c r="Z678" s="58"/>
      <c r="AA678" s="56"/>
      <c r="AB678" s="58"/>
      <c r="AC678" s="58"/>
      <c r="AD678" s="56"/>
      <c r="AE678" s="58"/>
      <c r="AF678" s="58"/>
      <c r="AG678" s="58"/>
      <c r="AH678" s="58"/>
      <c r="AI678" s="58"/>
      <c r="AJ678" s="58"/>
    </row>
    <row r="679" spans="5:36" ht="15" customHeight="1" x14ac:dyDescent="0.15">
      <c r="E679" s="55"/>
      <c r="G679" s="56"/>
      <c r="H679" s="56"/>
      <c r="I679" s="57"/>
      <c r="J679" s="58"/>
      <c r="K679" s="57"/>
      <c r="L679" s="58"/>
      <c r="M679" s="57"/>
      <c r="N679" s="55"/>
      <c r="O679" s="58"/>
      <c r="P679" s="59"/>
      <c r="Q679" s="58"/>
      <c r="R679" s="57"/>
      <c r="S679" s="59"/>
      <c r="T679" s="58"/>
      <c r="U679" s="56"/>
      <c r="V679" s="58"/>
      <c r="W679" s="58"/>
      <c r="X679" s="56"/>
      <c r="Y679" s="58"/>
      <c r="Z679" s="58"/>
      <c r="AA679" s="56"/>
      <c r="AB679" s="58"/>
      <c r="AC679" s="58"/>
      <c r="AD679" s="56"/>
      <c r="AE679" s="58"/>
      <c r="AF679" s="58"/>
      <c r="AG679" s="58"/>
      <c r="AH679" s="58"/>
      <c r="AI679" s="58"/>
      <c r="AJ679" s="58"/>
    </row>
    <row r="680" spans="5:36" ht="15" customHeight="1" x14ac:dyDescent="0.15">
      <c r="E680" s="55"/>
      <c r="G680" s="56"/>
      <c r="H680" s="56"/>
      <c r="I680" s="57"/>
      <c r="J680" s="58"/>
      <c r="K680" s="57"/>
      <c r="L680" s="58"/>
      <c r="M680" s="57"/>
      <c r="N680" s="55"/>
      <c r="O680" s="58"/>
      <c r="P680" s="59"/>
      <c r="Q680" s="58"/>
      <c r="R680" s="57"/>
      <c r="S680" s="59"/>
      <c r="T680" s="58"/>
      <c r="U680" s="56"/>
      <c r="V680" s="58"/>
      <c r="W680" s="58"/>
      <c r="X680" s="56"/>
      <c r="Y680" s="58"/>
      <c r="Z680" s="58"/>
      <c r="AA680" s="56"/>
      <c r="AB680" s="58"/>
      <c r="AC680" s="58"/>
      <c r="AD680" s="56"/>
      <c r="AE680" s="58"/>
      <c r="AF680" s="58"/>
      <c r="AG680" s="58"/>
      <c r="AH680" s="58"/>
      <c r="AI680" s="58"/>
      <c r="AJ680" s="58"/>
    </row>
    <row r="681" spans="5:36" ht="15" customHeight="1" x14ac:dyDescent="0.15">
      <c r="E681" s="55"/>
      <c r="G681" s="56"/>
      <c r="H681" s="56"/>
      <c r="I681" s="57"/>
      <c r="J681" s="58"/>
      <c r="K681" s="57"/>
      <c r="L681" s="58"/>
      <c r="M681" s="57"/>
      <c r="N681" s="55"/>
      <c r="O681" s="58"/>
      <c r="P681" s="59"/>
      <c r="Q681" s="58"/>
      <c r="R681" s="57"/>
      <c r="S681" s="59"/>
      <c r="T681" s="58"/>
      <c r="U681" s="56"/>
      <c r="V681" s="58"/>
      <c r="W681" s="58"/>
      <c r="X681" s="56"/>
      <c r="Y681" s="58"/>
      <c r="Z681" s="58"/>
      <c r="AA681" s="56"/>
      <c r="AB681" s="58"/>
      <c r="AC681" s="58"/>
      <c r="AD681" s="56"/>
      <c r="AE681" s="58"/>
      <c r="AF681" s="58"/>
      <c r="AG681" s="58"/>
      <c r="AH681" s="58"/>
      <c r="AI681" s="58"/>
      <c r="AJ681" s="58"/>
    </row>
    <row r="682" spans="5:36" ht="15" customHeight="1" x14ac:dyDescent="0.15">
      <c r="E682" s="55"/>
      <c r="G682" s="56"/>
      <c r="H682" s="56"/>
      <c r="I682" s="57"/>
      <c r="J682" s="58"/>
      <c r="K682" s="57"/>
      <c r="L682" s="58"/>
      <c r="M682" s="57"/>
      <c r="N682" s="55"/>
      <c r="O682" s="58"/>
      <c r="P682" s="59"/>
      <c r="Q682" s="58"/>
      <c r="R682" s="57"/>
      <c r="S682" s="59"/>
      <c r="T682" s="58"/>
      <c r="U682" s="56"/>
      <c r="V682" s="58"/>
      <c r="W682" s="58"/>
      <c r="X682" s="56"/>
      <c r="Y682" s="58"/>
      <c r="Z682" s="58"/>
      <c r="AA682" s="56"/>
      <c r="AB682" s="58"/>
      <c r="AC682" s="58"/>
      <c r="AD682" s="56"/>
      <c r="AE682" s="58"/>
      <c r="AF682" s="58"/>
      <c r="AG682" s="58"/>
      <c r="AH682" s="58"/>
      <c r="AI682" s="58"/>
      <c r="AJ682" s="58"/>
    </row>
    <row r="683" spans="5:36" ht="15" customHeight="1" x14ac:dyDescent="0.15">
      <c r="E683" s="55"/>
      <c r="G683" s="56"/>
      <c r="H683" s="56"/>
      <c r="I683" s="57"/>
      <c r="J683" s="58"/>
      <c r="K683" s="57"/>
      <c r="L683" s="58"/>
      <c r="M683" s="57"/>
      <c r="N683" s="55"/>
      <c r="O683" s="58"/>
      <c r="P683" s="59"/>
      <c r="Q683" s="58"/>
      <c r="R683" s="57"/>
      <c r="S683" s="59"/>
      <c r="T683" s="58"/>
      <c r="U683" s="56"/>
      <c r="V683" s="58"/>
      <c r="W683" s="58"/>
      <c r="X683" s="56"/>
      <c r="Y683" s="58"/>
      <c r="Z683" s="58"/>
      <c r="AA683" s="56"/>
      <c r="AB683" s="58"/>
      <c r="AC683" s="58"/>
      <c r="AD683" s="56"/>
      <c r="AE683" s="58"/>
      <c r="AF683" s="58"/>
      <c r="AG683" s="58"/>
      <c r="AH683" s="58"/>
      <c r="AI683" s="58"/>
      <c r="AJ683" s="58"/>
    </row>
    <row r="684" spans="5:36" ht="15" customHeight="1" x14ac:dyDescent="0.15">
      <c r="E684" s="55"/>
      <c r="G684" s="56"/>
      <c r="H684" s="56"/>
      <c r="I684" s="57"/>
      <c r="J684" s="58"/>
      <c r="K684" s="57"/>
      <c r="L684" s="58"/>
      <c r="M684" s="57"/>
      <c r="N684" s="55"/>
      <c r="O684" s="58"/>
      <c r="P684" s="59"/>
      <c r="Q684" s="58"/>
      <c r="R684" s="57"/>
      <c r="S684" s="59"/>
      <c r="T684" s="58"/>
      <c r="U684" s="56"/>
      <c r="V684" s="58"/>
      <c r="W684" s="58"/>
      <c r="X684" s="56"/>
      <c r="Y684" s="58"/>
      <c r="Z684" s="58"/>
      <c r="AA684" s="56"/>
      <c r="AB684" s="58"/>
      <c r="AC684" s="58"/>
      <c r="AD684" s="56"/>
      <c r="AE684" s="58"/>
      <c r="AF684" s="58"/>
      <c r="AG684" s="58"/>
      <c r="AH684" s="58"/>
      <c r="AI684" s="58"/>
      <c r="AJ684" s="58"/>
    </row>
    <row r="685" spans="5:36" ht="15" customHeight="1" x14ac:dyDescent="0.15">
      <c r="E685" s="55"/>
      <c r="G685" s="56"/>
      <c r="H685" s="56"/>
      <c r="I685" s="57"/>
      <c r="J685" s="58"/>
      <c r="K685" s="57"/>
      <c r="L685" s="58"/>
      <c r="M685" s="57"/>
      <c r="N685" s="55"/>
      <c r="O685" s="58"/>
      <c r="P685" s="59"/>
      <c r="Q685" s="58"/>
      <c r="R685" s="57"/>
      <c r="S685" s="59"/>
      <c r="T685" s="58"/>
      <c r="U685" s="56"/>
      <c r="V685" s="58"/>
      <c r="W685" s="58"/>
      <c r="X685" s="56"/>
      <c r="Y685" s="58"/>
      <c r="Z685" s="58"/>
      <c r="AA685" s="56"/>
      <c r="AB685" s="58"/>
      <c r="AC685" s="58"/>
      <c r="AD685" s="56"/>
      <c r="AE685" s="58"/>
      <c r="AF685" s="58"/>
      <c r="AG685" s="58"/>
      <c r="AH685" s="58"/>
      <c r="AI685" s="58"/>
      <c r="AJ685" s="58"/>
    </row>
    <row r="686" spans="5:36" ht="15" customHeight="1" x14ac:dyDescent="0.15">
      <c r="E686" s="55"/>
      <c r="G686" s="56"/>
      <c r="H686" s="56"/>
      <c r="I686" s="57"/>
      <c r="J686" s="58"/>
      <c r="K686" s="57"/>
      <c r="L686" s="58"/>
      <c r="M686" s="57"/>
      <c r="N686" s="55"/>
      <c r="O686" s="58"/>
      <c r="P686" s="59"/>
      <c r="Q686" s="58"/>
      <c r="R686" s="57"/>
      <c r="S686" s="59"/>
      <c r="T686" s="58"/>
      <c r="U686" s="56"/>
      <c r="V686" s="58"/>
      <c r="W686" s="58"/>
      <c r="X686" s="56"/>
      <c r="Y686" s="58"/>
      <c r="Z686" s="58"/>
      <c r="AA686" s="56"/>
      <c r="AB686" s="58"/>
      <c r="AC686" s="58"/>
      <c r="AD686" s="56"/>
      <c r="AE686" s="58"/>
      <c r="AF686" s="58"/>
      <c r="AG686" s="58"/>
      <c r="AH686" s="58"/>
      <c r="AI686" s="58"/>
      <c r="AJ686" s="58"/>
    </row>
    <row r="687" spans="5:36" ht="15" customHeight="1" x14ac:dyDescent="0.15">
      <c r="E687" s="55"/>
      <c r="G687" s="56"/>
      <c r="H687" s="56"/>
      <c r="I687" s="57"/>
      <c r="J687" s="58"/>
      <c r="K687" s="57"/>
      <c r="L687" s="58"/>
      <c r="M687" s="57"/>
      <c r="N687" s="55"/>
      <c r="O687" s="58"/>
      <c r="P687" s="59"/>
      <c r="Q687" s="58"/>
      <c r="R687" s="57"/>
      <c r="S687" s="59"/>
      <c r="T687" s="58"/>
      <c r="U687" s="56"/>
      <c r="V687" s="58"/>
      <c r="W687" s="58"/>
      <c r="X687" s="56"/>
      <c r="Y687" s="58"/>
      <c r="Z687" s="58"/>
      <c r="AA687" s="56"/>
      <c r="AB687" s="58"/>
      <c r="AC687" s="58"/>
      <c r="AD687" s="56"/>
      <c r="AE687" s="58"/>
      <c r="AF687" s="58"/>
      <c r="AG687" s="58"/>
      <c r="AH687" s="58"/>
      <c r="AI687" s="58"/>
      <c r="AJ687" s="58"/>
    </row>
    <row r="688" spans="5:36" ht="15" customHeight="1" x14ac:dyDescent="0.15">
      <c r="E688" s="55"/>
      <c r="G688" s="56"/>
      <c r="H688" s="56"/>
      <c r="I688" s="57"/>
      <c r="J688" s="58"/>
      <c r="K688" s="57"/>
      <c r="L688" s="58"/>
      <c r="M688" s="57"/>
      <c r="N688" s="55"/>
      <c r="O688" s="58"/>
      <c r="P688" s="59"/>
      <c r="Q688" s="58"/>
      <c r="R688" s="57"/>
      <c r="S688" s="59"/>
      <c r="T688" s="58"/>
      <c r="U688" s="56"/>
      <c r="V688" s="58"/>
      <c r="W688" s="58"/>
      <c r="X688" s="56"/>
      <c r="Y688" s="58"/>
      <c r="Z688" s="58"/>
      <c r="AA688" s="56"/>
      <c r="AB688" s="58"/>
      <c r="AC688" s="58"/>
      <c r="AD688" s="56"/>
      <c r="AE688" s="58"/>
      <c r="AF688" s="58"/>
      <c r="AG688" s="58"/>
      <c r="AH688" s="58"/>
      <c r="AI688" s="58"/>
      <c r="AJ688" s="58"/>
    </row>
    <row r="689" spans="5:36" ht="15" customHeight="1" x14ac:dyDescent="0.15">
      <c r="E689" s="55"/>
      <c r="G689" s="56"/>
      <c r="H689" s="56"/>
      <c r="I689" s="57"/>
      <c r="J689" s="58"/>
      <c r="K689" s="57"/>
      <c r="L689" s="58"/>
      <c r="M689" s="57"/>
      <c r="N689" s="55"/>
      <c r="O689" s="58"/>
      <c r="P689" s="59"/>
      <c r="Q689" s="58"/>
      <c r="R689" s="57"/>
      <c r="S689" s="59"/>
      <c r="T689" s="58"/>
      <c r="U689" s="56"/>
      <c r="V689" s="58"/>
      <c r="W689" s="58"/>
      <c r="X689" s="56"/>
      <c r="Y689" s="58"/>
      <c r="Z689" s="58"/>
      <c r="AA689" s="56"/>
      <c r="AB689" s="58"/>
      <c r="AC689" s="58"/>
      <c r="AD689" s="56"/>
      <c r="AE689" s="58"/>
      <c r="AF689" s="58"/>
      <c r="AG689" s="58"/>
      <c r="AH689" s="58"/>
      <c r="AI689" s="58"/>
      <c r="AJ689" s="58"/>
    </row>
    <row r="690" spans="5:36" ht="15" customHeight="1" x14ac:dyDescent="0.15">
      <c r="E690" s="55"/>
      <c r="G690" s="56"/>
      <c r="H690" s="56"/>
      <c r="I690" s="57"/>
      <c r="J690" s="58"/>
      <c r="K690" s="57"/>
      <c r="L690" s="58"/>
      <c r="M690" s="57"/>
      <c r="N690" s="55"/>
      <c r="O690" s="58"/>
      <c r="P690" s="59"/>
      <c r="Q690" s="58"/>
      <c r="R690" s="57"/>
      <c r="S690" s="59"/>
      <c r="T690" s="58"/>
      <c r="U690" s="56"/>
      <c r="V690" s="58"/>
      <c r="W690" s="58"/>
      <c r="X690" s="56"/>
      <c r="Y690" s="58"/>
      <c r="Z690" s="58"/>
      <c r="AA690" s="56"/>
      <c r="AB690" s="58"/>
      <c r="AC690" s="58"/>
      <c r="AD690" s="56"/>
      <c r="AE690" s="58"/>
      <c r="AF690" s="58"/>
      <c r="AG690" s="58"/>
      <c r="AH690" s="58"/>
      <c r="AI690" s="58"/>
      <c r="AJ690" s="58"/>
    </row>
    <row r="691" spans="5:36" ht="15" customHeight="1" x14ac:dyDescent="0.15">
      <c r="E691" s="55"/>
      <c r="G691" s="56"/>
      <c r="H691" s="56"/>
      <c r="I691" s="57"/>
      <c r="J691" s="58"/>
      <c r="K691" s="57"/>
      <c r="L691" s="58"/>
      <c r="M691" s="57"/>
      <c r="N691" s="55"/>
      <c r="O691" s="58"/>
      <c r="P691" s="59"/>
      <c r="Q691" s="58"/>
      <c r="R691" s="57"/>
      <c r="S691" s="59"/>
      <c r="T691" s="58"/>
      <c r="U691" s="56"/>
      <c r="V691" s="58"/>
      <c r="W691" s="58"/>
      <c r="X691" s="56"/>
      <c r="Y691" s="58"/>
      <c r="Z691" s="58"/>
      <c r="AA691" s="56"/>
      <c r="AB691" s="58"/>
      <c r="AC691" s="58"/>
      <c r="AD691" s="56"/>
      <c r="AE691" s="58"/>
      <c r="AF691" s="58"/>
      <c r="AG691" s="58"/>
      <c r="AH691" s="58"/>
      <c r="AI691" s="58"/>
      <c r="AJ691" s="58"/>
    </row>
    <row r="692" spans="5:36" ht="15" customHeight="1" x14ac:dyDescent="0.15">
      <c r="E692" s="55"/>
      <c r="G692" s="56"/>
      <c r="H692" s="56"/>
      <c r="I692" s="57"/>
      <c r="J692" s="58"/>
      <c r="K692" s="57"/>
      <c r="L692" s="58"/>
      <c r="M692" s="57"/>
      <c r="N692" s="55"/>
      <c r="O692" s="58"/>
      <c r="P692" s="59"/>
      <c r="Q692" s="58"/>
      <c r="R692" s="57"/>
      <c r="S692" s="59"/>
      <c r="T692" s="58"/>
      <c r="U692" s="56"/>
      <c r="V692" s="58"/>
      <c r="W692" s="58"/>
      <c r="X692" s="56"/>
      <c r="Y692" s="58"/>
      <c r="Z692" s="58"/>
      <c r="AA692" s="56"/>
      <c r="AB692" s="58"/>
      <c r="AC692" s="58"/>
      <c r="AD692" s="56"/>
      <c r="AE692" s="58"/>
      <c r="AF692" s="58"/>
      <c r="AG692" s="58"/>
      <c r="AH692" s="58"/>
      <c r="AI692" s="58"/>
      <c r="AJ692" s="58"/>
    </row>
    <row r="693" spans="5:36" ht="15" customHeight="1" x14ac:dyDescent="0.15">
      <c r="E693" s="55"/>
      <c r="G693" s="56"/>
      <c r="H693" s="56"/>
      <c r="I693" s="57"/>
      <c r="J693" s="58"/>
      <c r="K693" s="57"/>
      <c r="L693" s="58"/>
      <c r="M693" s="57"/>
      <c r="N693" s="55"/>
      <c r="O693" s="58"/>
      <c r="P693" s="59"/>
      <c r="Q693" s="58"/>
      <c r="R693" s="57"/>
      <c r="S693" s="59"/>
      <c r="T693" s="58"/>
      <c r="U693" s="56"/>
      <c r="V693" s="58"/>
      <c r="W693" s="58"/>
      <c r="X693" s="56"/>
      <c r="Y693" s="58"/>
      <c r="Z693" s="58"/>
      <c r="AA693" s="56"/>
      <c r="AB693" s="58"/>
      <c r="AC693" s="58"/>
      <c r="AD693" s="56"/>
      <c r="AE693" s="58"/>
      <c r="AF693" s="58"/>
      <c r="AG693" s="58"/>
      <c r="AH693" s="58"/>
      <c r="AI693" s="58"/>
      <c r="AJ693" s="58"/>
    </row>
    <row r="694" spans="5:36" ht="15" customHeight="1" x14ac:dyDescent="0.15">
      <c r="E694" s="55"/>
      <c r="G694" s="56"/>
      <c r="H694" s="56"/>
      <c r="I694" s="57"/>
      <c r="J694" s="58"/>
      <c r="K694" s="57"/>
      <c r="L694" s="58"/>
      <c r="M694" s="57"/>
      <c r="N694" s="55"/>
      <c r="O694" s="58"/>
      <c r="P694" s="59"/>
      <c r="Q694" s="58"/>
      <c r="R694" s="57"/>
      <c r="S694" s="59"/>
      <c r="T694" s="58"/>
      <c r="U694" s="56"/>
      <c r="V694" s="58"/>
      <c r="W694" s="58"/>
      <c r="X694" s="56"/>
      <c r="Y694" s="58"/>
      <c r="Z694" s="58"/>
      <c r="AA694" s="56"/>
      <c r="AB694" s="58"/>
      <c r="AC694" s="58"/>
      <c r="AD694" s="56"/>
      <c r="AE694" s="58"/>
      <c r="AF694" s="58"/>
      <c r="AG694" s="58"/>
      <c r="AH694" s="58"/>
      <c r="AI694" s="58"/>
      <c r="AJ694" s="58"/>
    </row>
    <row r="695" spans="5:36" ht="15" customHeight="1" x14ac:dyDescent="0.15">
      <c r="E695" s="55"/>
      <c r="G695" s="56"/>
      <c r="H695" s="56"/>
      <c r="I695" s="57"/>
      <c r="J695" s="58"/>
      <c r="K695" s="57"/>
      <c r="L695" s="58"/>
      <c r="M695" s="57"/>
      <c r="N695" s="55"/>
      <c r="O695" s="58"/>
      <c r="P695" s="59"/>
      <c r="Q695" s="58"/>
      <c r="R695" s="57"/>
      <c r="S695" s="59"/>
      <c r="T695" s="58"/>
      <c r="U695" s="56"/>
      <c r="V695" s="58"/>
      <c r="W695" s="58"/>
      <c r="X695" s="56"/>
      <c r="Y695" s="58"/>
      <c r="Z695" s="58"/>
      <c r="AA695" s="56"/>
      <c r="AB695" s="58"/>
      <c r="AC695" s="58"/>
      <c r="AD695" s="56"/>
      <c r="AE695" s="58"/>
      <c r="AF695" s="58"/>
      <c r="AG695" s="58"/>
      <c r="AH695" s="58"/>
      <c r="AI695" s="58"/>
      <c r="AJ695" s="58"/>
    </row>
    <row r="696" spans="5:36" ht="15" customHeight="1" x14ac:dyDescent="0.15">
      <c r="E696" s="55"/>
      <c r="G696" s="56"/>
      <c r="H696" s="56"/>
      <c r="I696" s="57"/>
      <c r="J696" s="58"/>
      <c r="K696" s="57"/>
      <c r="L696" s="58"/>
      <c r="M696" s="57"/>
      <c r="N696" s="55"/>
      <c r="O696" s="58"/>
      <c r="P696" s="59"/>
      <c r="Q696" s="58"/>
      <c r="R696" s="57"/>
      <c r="S696" s="59"/>
      <c r="T696" s="58"/>
      <c r="U696" s="56"/>
      <c r="V696" s="58"/>
      <c r="W696" s="58"/>
      <c r="X696" s="56"/>
      <c r="Y696" s="58"/>
      <c r="Z696" s="58"/>
      <c r="AA696" s="56"/>
      <c r="AB696" s="58"/>
      <c r="AC696" s="58"/>
      <c r="AD696" s="56"/>
      <c r="AE696" s="58"/>
      <c r="AF696" s="58"/>
      <c r="AG696" s="58"/>
      <c r="AH696" s="58"/>
      <c r="AI696" s="58"/>
      <c r="AJ696" s="58"/>
    </row>
    <row r="697" spans="5:36" ht="15" customHeight="1" x14ac:dyDescent="0.15">
      <c r="E697" s="55"/>
      <c r="G697" s="56"/>
      <c r="H697" s="56"/>
      <c r="I697" s="57"/>
      <c r="J697" s="58"/>
      <c r="K697" s="57"/>
      <c r="L697" s="58"/>
      <c r="M697" s="57"/>
      <c r="N697" s="55"/>
      <c r="O697" s="58"/>
      <c r="P697" s="59"/>
      <c r="Q697" s="58"/>
      <c r="R697" s="57"/>
      <c r="S697" s="59"/>
      <c r="T697" s="58"/>
      <c r="U697" s="56"/>
      <c r="V697" s="58"/>
      <c r="W697" s="58"/>
      <c r="X697" s="56"/>
      <c r="Y697" s="58"/>
      <c r="Z697" s="58"/>
      <c r="AA697" s="56"/>
      <c r="AB697" s="58"/>
      <c r="AC697" s="58"/>
      <c r="AD697" s="56"/>
      <c r="AE697" s="58"/>
      <c r="AF697" s="58"/>
      <c r="AG697" s="58"/>
      <c r="AH697" s="58"/>
      <c r="AI697" s="58"/>
      <c r="AJ697" s="58"/>
    </row>
    <row r="698" spans="5:36" ht="15" customHeight="1" x14ac:dyDescent="0.15">
      <c r="E698" s="55"/>
      <c r="G698" s="56"/>
      <c r="H698" s="56"/>
      <c r="I698" s="57"/>
      <c r="J698" s="58"/>
      <c r="K698" s="57"/>
      <c r="L698" s="58"/>
      <c r="M698" s="57"/>
      <c r="N698" s="55"/>
      <c r="O698" s="58"/>
      <c r="P698" s="59"/>
      <c r="Q698" s="58"/>
      <c r="R698" s="57"/>
      <c r="S698" s="59"/>
      <c r="T698" s="58"/>
      <c r="U698" s="56"/>
      <c r="V698" s="58"/>
      <c r="W698" s="58"/>
      <c r="X698" s="56"/>
      <c r="Y698" s="58"/>
      <c r="Z698" s="58"/>
      <c r="AA698" s="56"/>
      <c r="AB698" s="58"/>
      <c r="AC698" s="58"/>
      <c r="AD698" s="56"/>
      <c r="AE698" s="58"/>
      <c r="AF698" s="58"/>
      <c r="AG698" s="58"/>
      <c r="AH698" s="58"/>
      <c r="AI698" s="58"/>
      <c r="AJ698" s="58"/>
    </row>
    <row r="699" spans="5:36" ht="15" customHeight="1" x14ac:dyDescent="0.15">
      <c r="E699" s="55"/>
      <c r="G699" s="56"/>
      <c r="H699" s="56"/>
      <c r="I699" s="57"/>
      <c r="J699" s="58"/>
      <c r="K699" s="57"/>
      <c r="L699" s="58"/>
      <c r="M699" s="57"/>
      <c r="N699" s="55"/>
      <c r="O699" s="58"/>
      <c r="P699" s="59"/>
      <c r="Q699" s="58"/>
      <c r="R699" s="57"/>
      <c r="S699" s="59"/>
      <c r="T699" s="58"/>
      <c r="U699" s="56"/>
      <c r="V699" s="58"/>
      <c r="W699" s="58"/>
      <c r="X699" s="56"/>
      <c r="Y699" s="58"/>
      <c r="Z699" s="58"/>
      <c r="AA699" s="56"/>
      <c r="AB699" s="58"/>
      <c r="AC699" s="58"/>
      <c r="AD699" s="56"/>
      <c r="AE699" s="58"/>
      <c r="AF699" s="58"/>
      <c r="AG699" s="58"/>
      <c r="AH699" s="58"/>
      <c r="AI699" s="58"/>
      <c r="AJ699" s="58"/>
    </row>
    <row r="700" spans="5:36" ht="15" customHeight="1" x14ac:dyDescent="0.15">
      <c r="E700" s="55"/>
      <c r="G700" s="56"/>
      <c r="H700" s="56"/>
      <c r="I700" s="57"/>
      <c r="J700" s="58"/>
      <c r="K700" s="57"/>
      <c r="L700" s="58"/>
      <c r="M700" s="57"/>
      <c r="N700" s="55"/>
      <c r="O700" s="58"/>
      <c r="P700" s="59"/>
      <c r="Q700" s="58"/>
      <c r="R700" s="57"/>
      <c r="S700" s="59"/>
      <c r="T700" s="58"/>
      <c r="U700" s="56"/>
      <c r="V700" s="58"/>
      <c r="W700" s="58"/>
      <c r="X700" s="56"/>
      <c r="Y700" s="58"/>
      <c r="Z700" s="58"/>
      <c r="AA700" s="56"/>
      <c r="AB700" s="58"/>
      <c r="AC700" s="58"/>
      <c r="AD700" s="56"/>
      <c r="AE700" s="58"/>
      <c r="AF700" s="58"/>
      <c r="AG700" s="58"/>
      <c r="AH700" s="58"/>
      <c r="AI700" s="58"/>
      <c r="AJ700" s="58"/>
    </row>
    <row r="701" spans="5:36" ht="15" customHeight="1" x14ac:dyDescent="0.15">
      <c r="E701" s="55"/>
      <c r="G701" s="56"/>
      <c r="H701" s="56"/>
      <c r="I701" s="57"/>
      <c r="J701" s="58"/>
      <c r="K701" s="57"/>
      <c r="L701" s="58"/>
      <c r="M701" s="57"/>
      <c r="N701" s="55"/>
      <c r="O701" s="58"/>
      <c r="P701" s="59"/>
      <c r="Q701" s="58"/>
      <c r="R701" s="57"/>
      <c r="S701" s="59"/>
      <c r="T701" s="58"/>
      <c r="U701" s="56"/>
      <c r="V701" s="58"/>
      <c r="W701" s="58"/>
      <c r="X701" s="56"/>
      <c r="Y701" s="58"/>
      <c r="Z701" s="58"/>
      <c r="AA701" s="56"/>
      <c r="AB701" s="58"/>
      <c r="AC701" s="58"/>
      <c r="AD701" s="56"/>
      <c r="AE701" s="58"/>
      <c r="AF701" s="58"/>
      <c r="AG701" s="58"/>
      <c r="AH701" s="58"/>
      <c r="AI701" s="58"/>
      <c r="AJ701" s="58"/>
    </row>
    <row r="702" spans="5:36" ht="15" customHeight="1" x14ac:dyDescent="0.15">
      <c r="E702" s="55"/>
      <c r="G702" s="56"/>
      <c r="H702" s="56"/>
      <c r="I702" s="57"/>
      <c r="J702" s="58"/>
      <c r="K702" s="57"/>
      <c r="L702" s="58"/>
      <c r="M702" s="57"/>
      <c r="N702" s="55"/>
      <c r="O702" s="58"/>
      <c r="P702" s="59"/>
      <c r="Q702" s="58"/>
      <c r="R702" s="57"/>
      <c r="S702" s="59"/>
      <c r="T702" s="58"/>
      <c r="U702" s="56"/>
      <c r="V702" s="58"/>
      <c r="W702" s="58"/>
      <c r="X702" s="56"/>
      <c r="Y702" s="58"/>
      <c r="Z702" s="58"/>
      <c r="AA702" s="56"/>
      <c r="AB702" s="58"/>
      <c r="AC702" s="58"/>
      <c r="AD702" s="56"/>
      <c r="AE702" s="58"/>
      <c r="AF702" s="58"/>
      <c r="AG702" s="58"/>
      <c r="AH702" s="58"/>
      <c r="AI702" s="58"/>
      <c r="AJ702" s="58"/>
    </row>
    <row r="703" spans="5:36" ht="15" customHeight="1" x14ac:dyDescent="0.15">
      <c r="E703" s="55"/>
      <c r="G703" s="56"/>
      <c r="H703" s="56"/>
      <c r="I703" s="57"/>
      <c r="J703" s="58"/>
      <c r="K703" s="57"/>
      <c r="L703" s="58"/>
      <c r="M703" s="57"/>
      <c r="N703" s="55"/>
      <c r="O703" s="58"/>
      <c r="P703" s="59"/>
      <c r="Q703" s="58"/>
      <c r="R703" s="57"/>
      <c r="S703" s="59"/>
      <c r="T703" s="58"/>
      <c r="U703" s="56"/>
      <c r="V703" s="58"/>
      <c r="W703" s="58"/>
      <c r="X703" s="56"/>
      <c r="Y703" s="58"/>
      <c r="Z703" s="58"/>
      <c r="AA703" s="56"/>
      <c r="AB703" s="58"/>
      <c r="AC703" s="58"/>
      <c r="AD703" s="56"/>
      <c r="AE703" s="58"/>
      <c r="AF703" s="58"/>
      <c r="AG703" s="58"/>
      <c r="AH703" s="58"/>
      <c r="AI703" s="58"/>
      <c r="AJ703" s="58"/>
    </row>
    <row r="704" spans="5:36" ht="15" customHeight="1" x14ac:dyDescent="0.15">
      <c r="E704" s="55"/>
      <c r="G704" s="56"/>
      <c r="H704" s="56"/>
      <c r="I704" s="57"/>
      <c r="J704" s="58"/>
      <c r="K704" s="57"/>
      <c r="L704" s="58"/>
      <c r="M704" s="57"/>
      <c r="N704" s="55"/>
      <c r="O704" s="58"/>
      <c r="P704" s="59"/>
      <c r="Q704" s="58"/>
      <c r="R704" s="57"/>
      <c r="S704" s="59"/>
      <c r="T704" s="58"/>
      <c r="U704" s="56"/>
      <c r="V704" s="58"/>
      <c r="W704" s="58"/>
      <c r="X704" s="56"/>
      <c r="Y704" s="58"/>
      <c r="Z704" s="58"/>
      <c r="AA704" s="56"/>
      <c r="AB704" s="58"/>
      <c r="AC704" s="58"/>
      <c r="AD704" s="56"/>
      <c r="AE704" s="58"/>
      <c r="AF704" s="58"/>
      <c r="AG704" s="58"/>
      <c r="AH704" s="58"/>
      <c r="AI704" s="58"/>
      <c r="AJ704" s="58"/>
    </row>
    <row r="705" spans="5:36" ht="15" customHeight="1" x14ac:dyDescent="0.15">
      <c r="E705" s="55"/>
      <c r="G705" s="56"/>
      <c r="H705" s="56"/>
      <c r="I705" s="57"/>
      <c r="J705" s="58"/>
      <c r="K705" s="57"/>
      <c r="L705" s="58"/>
      <c r="M705" s="57"/>
      <c r="N705" s="55"/>
      <c r="O705" s="58"/>
      <c r="P705" s="59"/>
      <c r="Q705" s="58"/>
      <c r="R705" s="57"/>
      <c r="S705" s="59"/>
      <c r="T705" s="58"/>
      <c r="U705" s="56"/>
      <c r="V705" s="58"/>
      <c r="W705" s="58"/>
      <c r="X705" s="56"/>
      <c r="Y705" s="58"/>
      <c r="Z705" s="58"/>
      <c r="AA705" s="56"/>
      <c r="AB705" s="58"/>
      <c r="AC705" s="58"/>
      <c r="AD705" s="56"/>
      <c r="AE705" s="58"/>
      <c r="AF705" s="58"/>
      <c r="AG705" s="58"/>
      <c r="AH705" s="58"/>
      <c r="AI705" s="58"/>
      <c r="AJ705" s="58"/>
    </row>
    <row r="706" spans="5:36" ht="15" customHeight="1" x14ac:dyDescent="0.15">
      <c r="E706" s="55"/>
      <c r="G706" s="56"/>
      <c r="H706" s="56"/>
      <c r="I706" s="57"/>
      <c r="J706" s="58"/>
      <c r="K706" s="57"/>
      <c r="L706" s="58"/>
      <c r="M706" s="57"/>
      <c r="N706" s="55"/>
      <c r="O706" s="58"/>
      <c r="P706" s="59"/>
      <c r="Q706" s="58"/>
      <c r="R706" s="57"/>
      <c r="S706" s="59"/>
      <c r="T706" s="58"/>
      <c r="U706" s="56"/>
      <c r="V706" s="58"/>
      <c r="W706" s="58"/>
      <c r="X706" s="56"/>
      <c r="Y706" s="58"/>
      <c r="Z706" s="58"/>
      <c r="AA706" s="56"/>
      <c r="AB706" s="58"/>
      <c r="AC706" s="58"/>
      <c r="AD706" s="56"/>
      <c r="AE706" s="58"/>
      <c r="AF706" s="58"/>
      <c r="AG706" s="58"/>
      <c r="AH706" s="58"/>
      <c r="AI706" s="58"/>
      <c r="AJ706" s="58"/>
    </row>
    <row r="707" spans="5:36" ht="15" customHeight="1" x14ac:dyDescent="0.15">
      <c r="E707" s="55"/>
      <c r="G707" s="56"/>
      <c r="H707" s="56"/>
      <c r="I707" s="57"/>
      <c r="J707" s="58"/>
      <c r="K707" s="57"/>
      <c r="L707" s="58"/>
      <c r="M707" s="57"/>
      <c r="N707" s="55"/>
      <c r="O707" s="58"/>
      <c r="P707" s="59"/>
      <c r="Q707" s="58"/>
      <c r="R707" s="57"/>
      <c r="S707" s="59"/>
      <c r="T707" s="58"/>
      <c r="U707" s="56"/>
      <c r="V707" s="58"/>
      <c r="W707" s="58"/>
      <c r="X707" s="56"/>
      <c r="Y707" s="58"/>
      <c r="Z707" s="58"/>
      <c r="AA707" s="56"/>
      <c r="AB707" s="58"/>
      <c r="AC707" s="58"/>
      <c r="AD707" s="56"/>
      <c r="AE707" s="58"/>
      <c r="AF707" s="58"/>
      <c r="AG707" s="58"/>
      <c r="AH707" s="58"/>
      <c r="AI707" s="58"/>
      <c r="AJ707" s="58"/>
    </row>
    <row r="708" spans="5:36" ht="15" customHeight="1" x14ac:dyDescent="0.15">
      <c r="E708" s="55"/>
      <c r="G708" s="56"/>
      <c r="H708" s="56"/>
      <c r="I708" s="57"/>
      <c r="J708" s="58"/>
      <c r="K708" s="57"/>
      <c r="L708" s="58"/>
      <c r="M708" s="57"/>
      <c r="N708" s="55"/>
      <c r="O708" s="58"/>
      <c r="P708" s="59"/>
      <c r="Q708" s="58"/>
      <c r="R708" s="57"/>
      <c r="S708" s="59"/>
      <c r="T708" s="58"/>
      <c r="U708" s="56"/>
      <c r="V708" s="58"/>
      <c r="W708" s="58"/>
      <c r="X708" s="56"/>
      <c r="Y708" s="58"/>
      <c r="Z708" s="58"/>
      <c r="AA708" s="56"/>
      <c r="AB708" s="58"/>
      <c r="AC708" s="58"/>
      <c r="AD708" s="56"/>
      <c r="AE708" s="58"/>
      <c r="AF708" s="58"/>
      <c r="AG708" s="58"/>
      <c r="AH708" s="58"/>
      <c r="AI708" s="58"/>
      <c r="AJ708" s="58"/>
    </row>
    <row r="709" spans="5:36" ht="15" customHeight="1" x14ac:dyDescent="0.15">
      <c r="E709" s="55"/>
      <c r="G709" s="56"/>
      <c r="H709" s="56"/>
      <c r="I709" s="57"/>
      <c r="J709" s="58"/>
      <c r="K709" s="57"/>
      <c r="L709" s="58"/>
      <c r="M709" s="57"/>
      <c r="N709" s="55"/>
      <c r="O709" s="58"/>
      <c r="P709" s="59"/>
      <c r="Q709" s="58"/>
      <c r="R709" s="57"/>
      <c r="S709" s="59"/>
      <c r="T709" s="58"/>
      <c r="U709" s="56"/>
      <c r="V709" s="58"/>
      <c r="W709" s="58"/>
      <c r="X709" s="56"/>
      <c r="Y709" s="58"/>
      <c r="Z709" s="58"/>
      <c r="AA709" s="56"/>
      <c r="AB709" s="58"/>
      <c r="AC709" s="58"/>
      <c r="AD709" s="56"/>
      <c r="AE709" s="58"/>
      <c r="AF709" s="58"/>
      <c r="AG709" s="58"/>
      <c r="AH709" s="58"/>
      <c r="AI709" s="58"/>
      <c r="AJ709" s="58"/>
    </row>
    <row r="710" spans="5:36" ht="15" customHeight="1" x14ac:dyDescent="0.15">
      <c r="E710" s="55"/>
      <c r="G710" s="56"/>
      <c r="H710" s="56"/>
      <c r="I710" s="57"/>
      <c r="J710" s="58"/>
      <c r="K710" s="57"/>
      <c r="L710" s="58"/>
      <c r="M710" s="57"/>
      <c r="N710" s="55"/>
      <c r="O710" s="58"/>
      <c r="P710" s="59"/>
      <c r="Q710" s="58"/>
      <c r="R710" s="57"/>
      <c r="S710" s="59"/>
      <c r="T710" s="58"/>
      <c r="U710" s="56"/>
      <c r="V710" s="58"/>
      <c r="W710" s="58"/>
      <c r="X710" s="56"/>
      <c r="Y710" s="58"/>
      <c r="Z710" s="58"/>
      <c r="AA710" s="56"/>
      <c r="AB710" s="58"/>
      <c r="AC710" s="58"/>
      <c r="AD710" s="56"/>
      <c r="AE710" s="58"/>
      <c r="AF710" s="58"/>
      <c r="AG710" s="58"/>
      <c r="AH710" s="58"/>
      <c r="AI710" s="58"/>
      <c r="AJ710" s="58"/>
    </row>
    <row r="711" spans="5:36" ht="15" customHeight="1" x14ac:dyDescent="0.15">
      <c r="E711" s="55"/>
      <c r="G711" s="56"/>
      <c r="H711" s="56"/>
      <c r="I711" s="57"/>
      <c r="J711" s="58"/>
      <c r="K711" s="57"/>
      <c r="L711" s="58"/>
      <c r="M711" s="57"/>
      <c r="N711" s="55"/>
      <c r="O711" s="58"/>
      <c r="P711" s="59"/>
      <c r="Q711" s="58"/>
      <c r="R711" s="57"/>
      <c r="S711" s="59"/>
      <c r="T711" s="58"/>
      <c r="U711" s="56"/>
      <c r="V711" s="58"/>
      <c r="W711" s="58"/>
      <c r="X711" s="56"/>
      <c r="Y711" s="58"/>
      <c r="Z711" s="58"/>
      <c r="AA711" s="56"/>
      <c r="AB711" s="58"/>
      <c r="AC711" s="58"/>
      <c r="AD711" s="56"/>
      <c r="AE711" s="58"/>
      <c r="AF711" s="58"/>
      <c r="AG711" s="58"/>
      <c r="AH711" s="58"/>
      <c r="AI711" s="58"/>
      <c r="AJ711" s="58"/>
    </row>
    <row r="712" spans="5:36" ht="15" customHeight="1" x14ac:dyDescent="0.15">
      <c r="E712" s="55"/>
      <c r="G712" s="56"/>
      <c r="H712" s="56"/>
      <c r="I712" s="57"/>
      <c r="J712" s="58"/>
      <c r="K712" s="57"/>
      <c r="L712" s="58"/>
      <c r="M712" s="57"/>
      <c r="N712" s="55"/>
      <c r="O712" s="58"/>
      <c r="P712" s="59"/>
      <c r="Q712" s="58"/>
      <c r="R712" s="57"/>
      <c r="S712" s="59"/>
      <c r="T712" s="58"/>
      <c r="U712" s="56"/>
      <c r="V712" s="58"/>
      <c r="W712" s="58"/>
      <c r="X712" s="56"/>
      <c r="Y712" s="58"/>
      <c r="Z712" s="58"/>
      <c r="AA712" s="56"/>
      <c r="AB712" s="58"/>
      <c r="AC712" s="58"/>
      <c r="AD712" s="56"/>
      <c r="AE712" s="58"/>
      <c r="AF712" s="58"/>
      <c r="AG712" s="58"/>
      <c r="AH712" s="58"/>
      <c r="AI712" s="58"/>
      <c r="AJ712" s="58"/>
    </row>
    <row r="713" spans="5:36" ht="15" customHeight="1" x14ac:dyDescent="0.15">
      <c r="E713" s="55"/>
      <c r="G713" s="56"/>
      <c r="H713" s="56"/>
      <c r="I713" s="57"/>
      <c r="J713" s="58"/>
      <c r="K713" s="57"/>
      <c r="L713" s="58"/>
      <c r="M713" s="57"/>
      <c r="N713" s="55"/>
      <c r="O713" s="58"/>
      <c r="P713" s="59"/>
      <c r="Q713" s="58"/>
      <c r="R713" s="57"/>
      <c r="S713" s="59"/>
      <c r="T713" s="58"/>
      <c r="U713" s="56"/>
      <c r="V713" s="58"/>
      <c r="W713" s="58"/>
      <c r="X713" s="56"/>
      <c r="Y713" s="58"/>
      <c r="Z713" s="58"/>
      <c r="AA713" s="56"/>
      <c r="AB713" s="58"/>
      <c r="AC713" s="58"/>
      <c r="AD713" s="56"/>
      <c r="AE713" s="58"/>
      <c r="AF713" s="58"/>
      <c r="AG713" s="58"/>
      <c r="AH713" s="58"/>
      <c r="AI713" s="58"/>
      <c r="AJ713" s="58"/>
    </row>
    <row r="714" spans="5:36" ht="15" customHeight="1" x14ac:dyDescent="0.15">
      <c r="E714" s="55"/>
      <c r="G714" s="56"/>
      <c r="H714" s="56"/>
      <c r="I714" s="57"/>
      <c r="J714" s="58"/>
      <c r="K714" s="57"/>
      <c r="L714" s="58"/>
      <c r="M714" s="57"/>
      <c r="N714" s="55"/>
      <c r="O714" s="58"/>
      <c r="P714" s="59"/>
      <c r="Q714" s="58"/>
      <c r="R714" s="57"/>
      <c r="S714" s="59"/>
      <c r="T714" s="58"/>
      <c r="U714" s="56"/>
      <c r="V714" s="58"/>
      <c r="W714" s="58"/>
      <c r="X714" s="56"/>
      <c r="Y714" s="58"/>
      <c r="Z714" s="58"/>
      <c r="AA714" s="56"/>
      <c r="AB714" s="58"/>
      <c r="AC714" s="58"/>
      <c r="AD714" s="56"/>
      <c r="AE714" s="58"/>
      <c r="AF714" s="58"/>
      <c r="AG714" s="58"/>
      <c r="AH714" s="58"/>
      <c r="AI714" s="58"/>
      <c r="AJ714" s="58"/>
    </row>
    <row r="715" spans="5:36" ht="15" customHeight="1" x14ac:dyDescent="0.15">
      <c r="E715" s="55"/>
      <c r="G715" s="56"/>
      <c r="H715" s="56"/>
      <c r="I715" s="57"/>
      <c r="J715" s="58"/>
      <c r="K715" s="57"/>
      <c r="L715" s="58"/>
      <c r="M715" s="57"/>
      <c r="N715" s="55"/>
      <c r="O715" s="58"/>
      <c r="P715" s="59"/>
      <c r="Q715" s="58"/>
      <c r="R715" s="57"/>
      <c r="S715" s="59"/>
      <c r="T715" s="58"/>
      <c r="U715" s="56"/>
      <c r="V715" s="58"/>
      <c r="W715" s="58"/>
      <c r="X715" s="56"/>
      <c r="Y715" s="58"/>
      <c r="Z715" s="58"/>
      <c r="AA715" s="56"/>
      <c r="AB715" s="58"/>
      <c r="AC715" s="58"/>
      <c r="AD715" s="56"/>
      <c r="AE715" s="58"/>
      <c r="AF715" s="58"/>
      <c r="AG715" s="58"/>
      <c r="AH715" s="58"/>
      <c r="AI715" s="58"/>
      <c r="AJ715" s="58"/>
    </row>
    <row r="716" spans="5:36" ht="15" customHeight="1" x14ac:dyDescent="0.15">
      <c r="E716" s="55"/>
      <c r="G716" s="56"/>
      <c r="H716" s="56"/>
      <c r="I716" s="57"/>
      <c r="J716" s="58"/>
      <c r="K716" s="57"/>
      <c r="L716" s="58"/>
      <c r="M716" s="57"/>
      <c r="N716" s="55"/>
      <c r="O716" s="58"/>
      <c r="P716" s="59"/>
      <c r="Q716" s="58"/>
      <c r="R716" s="57"/>
      <c r="S716" s="59"/>
      <c r="T716" s="58"/>
      <c r="U716" s="56"/>
      <c r="V716" s="58"/>
      <c r="W716" s="58"/>
      <c r="X716" s="56"/>
      <c r="Y716" s="58"/>
      <c r="Z716" s="58"/>
      <c r="AA716" s="56"/>
      <c r="AB716" s="58"/>
      <c r="AC716" s="58"/>
      <c r="AD716" s="56"/>
      <c r="AE716" s="58"/>
      <c r="AF716" s="58"/>
      <c r="AG716" s="58"/>
      <c r="AH716" s="58"/>
      <c r="AI716" s="58"/>
      <c r="AJ716" s="58"/>
    </row>
    <row r="717" spans="5:36" ht="15" customHeight="1" x14ac:dyDescent="0.15">
      <c r="E717" s="55"/>
      <c r="G717" s="56"/>
      <c r="H717" s="56"/>
      <c r="I717" s="57"/>
      <c r="J717" s="58"/>
      <c r="K717" s="57"/>
      <c r="L717" s="58"/>
      <c r="M717" s="57"/>
      <c r="N717" s="55"/>
      <c r="O717" s="58"/>
      <c r="P717" s="59"/>
      <c r="Q717" s="58"/>
      <c r="R717" s="57"/>
      <c r="S717" s="59"/>
      <c r="T717" s="58"/>
      <c r="U717" s="56"/>
      <c r="V717" s="58"/>
      <c r="W717" s="58"/>
      <c r="X717" s="56"/>
      <c r="Y717" s="58"/>
      <c r="Z717" s="58"/>
      <c r="AA717" s="56"/>
      <c r="AB717" s="58"/>
      <c r="AC717" s="58"/>
      <c r="AD717" s="56"/>
      <c r="AE717" s="58"/>
      <c r="AF717" s="58"/>
      <c r="AG717" s="58"/>
      <c r="AH717" s="58"/>
      <c r="AI717" s="58"/>
      <c r="AJ717" s="58"/>
    </row>
    <row r="718" spans="5:36" ht="15" customHeight="1" x14ac:dyDescent="0.15">
      <c r="E718" s="55"/>
      <c r="G718" s="56"/>
      <c r="H718" s="56"/>
      <c r="I718" s="57"/>
      <c r="J718" s="58"/>
      <c r="K718" s="57"/>
      <c r="L718" s="58"/>
      <c r="M718" s="57"/>
      <c r="N718" s="55"/>
      <c r="O718" s="58"/>
      <c r="P718" s="59"/>
      <c r="Q718" s="58"/>
      <c r="R718" s="57"/>
      <c r="S718" s="59"/>
      <c r="T718" s="58"/>
      <c r="U718" s="56"/>
      <c r="V718" s="58"/>
      <c r="W718" s="58"/>
      <c r="X718" s="56"/>
      <c r="Y718" s="58"/>
      <c r="Z718" s="58"/>
      <c r="AA718" s="56"/>
      <c r="AB718" s="58"/>
      <c r="AC718" s="58"/>
      <c r="AD718" s="56"/>
      <c r="AE718" s="58"/>
      <c r="AF718" s="58"/>
      <c r="AG718" s="58"/>
      <c r="AH718" s="58"/>
      <c r="AI718" s="58"/>
      <c r="AJ718" s="58"/>
    </row>
    <row r="719" spans="5:36" ht="15" customHeight="1" x14ac:dyDescent="0.15">
      <c r="E719" s="55"/>
      <c r="G719" s="56"/>
      <c r="H719" s="56"/>
      <c r="I719" s="57"/>
      <c r="J719" s="58"/>
      <c r="K719" s="57"/>
      <c r="L719" s="58"/>
      <c r="M719" s="57"/>
      <c r="N719" s="55"/>
      <c r="O719" s="58"/>
      <c r="P719" s="59"/>
      <c r="Q719" s="58"/>
      <c r="R719" s="57"/>
      <c r="S719" s="59"/>
      <c r="T719" s="58"/>
      <c r="U719" s="56"/>
      <c r="V719" s="58"/>
      <c r="W719" s="58"/>
      <c r="X719" s="56"/>
      <c r="Y719" s="58"/>
      <c r="Z719" s="58"/>
      <c r="AA719" s="56"/>
      <c r="AB719" s="58"/>
      <c r="AC719" s="58"/>
      <c r="AD719" s="56"/>
      <c r="AE719" s="58"/>
      <c r="AF719" s="58"/>
      <c r="AG719" s="58"/>
      <c r="AH719" s="58"/>
      <c r="AI719" s="58"/>
      <c r="AJ719" s="58"/>
    </row>
    <row r="720" spans="5:36" ht="15" customHeight="1" x14ac:dyDescent="0.15">
      <c r="E720" s="55"/>
      <c r="G720" s="56"/>
      <c r="H720" s="56"/>
      <c r="I720" s="57"/>
      <c r="J720" s="58"/>
      <c r="K720" s="57"/>
      <c r="L720" s="58"/>
      <c r="M720" s="57"/>
      <c r="N720" s="55"/>
      <c r="O720" s="58"/>
      <c r="P720" s="59"/>
      <c r="Q720" s="58"/>
      <c r="R720" s="57"/>
      <c r="S720" s="59"/>
      <c r="T720" s="58"/>
      <c r="U720" s="56"/>
      <c r="V720" s="58"/>
      <c r="W720" s="58"/>
      <c r="X720" s="56"/>
      <c r="Y720" s="58"/>
      <c r="Z720" s="58"/>
      <c r="AA720" s="56"/>
      <c r="AB720" s="58"/>
      <c r="AC720" s="58"/>
      <c r="AD720" s="56"/>
      <c r="AE720" s="58"/>
      <c r="AF720" s="58"/>
      <c r="AG720" s="58"/>
      <c r="AH720" s="58"/>
      <c r="AI720" s="58"/>
      <c r="AJ720" s="58"/>
    </row>
    <row r="721" spans="5:36" ht="15" customHeight="1" x14ac:dyDescent="0.15">
      <c r="E721" s="55"/>
      <c r="G721" s="56"/>
      <c r="H721" s="56"/>
      <c r="I721" s="57"/>
      <c r="J721" s="58"/>
      <c r="K721" s="57"/>
      <c r="L721" s="58"/>
      <c r="M721" s="57"/>
      <c r="N721" s="55"/>
      <c r="O721" s="58"/>
      <c r="P721" s="59"/>
      <c r="Q721" s="58"/>
      <c r="R721" s="57"/>
      <c r="S721" s="59"/>
      <c r="T721" s="58"/>
      <c r="U721" s="56"/>
      <c r="V721" s="58"/>
      <c r="W721" s="58"/>
      <c r="X721" s="56"/>
      <c r="Y721" s="58"/>
      <c r="Z721" s="58"/>
      <c r="AA721" s="56"/>
      <c r="AB721" s="58"/>
      <c r="AC721" s="58"/>
      <c r="AD721" s="56"/>
      <c r="AE721" s="58"/>
      <c r="AF721" s="58"/>
      <c r="AG721" s="58"/>
      <c r="AH721" s="58"/>
      <c r="AI721" s="58"/>
      <c r="AJ721" s="58"/>
    </row>
    <row r="722" spans="5:36" ht="15" customHeight="1" x14ac:dyDescent="0.15">
      <c r="E722" s="55"/>
      <c r="G722" s="56"/>
      <c r="H722" s="56"/>
      <c r="I722" s="57"/>
      <c r="J722" s="58"/>
      <c r="K722" s="57"/>
      <c r="L722" s="58"/>
      <c r="M722" s="57"/>
      <c r="N722" s="55"/>
      <c r="O722" s="58"/>
      <c r="P722" s="59"/>
      <c r="Q722" s="58"/>
      <c r="R722" s="57"/>
      <c r="S722" s="59"/>
      <c r="T722" s="58"/>
      <c r="U722" s="56"/>
      <c r="V722" s="58"/>
      <c r="W722" s="58"/>
      <c r="X722" s="56"/>
      <c r="Y722" s="58"/>
      <c r="Z722" s="58"/>
      <c r="AA722" s="56"/>
      <c r="AB722" s="58"/>
      <c r="AC722" s="58"/>
      <c r="AD722" s="56"/>
      <c r="AE722" s="58"/>
      <c r="AF722" s="58"/>
      <c r="AG722" s="58"/>
      <c r="AH722" s="58"/>
      <c r="AI722" s="58"/>
      <c r="AJ722" s="58"/>
    </row>
    <row r="723" spans="5:36" ht="15" customHeight="1" x14ac:dyDescent="0.15">
      <c r="E723" s="55"/>
      <c r="G723" s="56"/>
      <c r="H723" s="56"/>
      <c r="I723" s="57"/>
      <c r="J723" s="58"/>
      <c r="K723" s="57"/>
      <c r="L723" s="58"/>
      <c r="M723" s="57"/>
      <c r="N723" s="55"/>
      <c r="O723" s="58"/>
      <c r="P723" s="59"/>
      <c r="Q723" s="58"/>
      <c r="R723" s="57"/>
      <c r="S723" s="59"/>
      <c r="T723" s="58"/>
      <c r="U723" s="56"/>
      <c r="V723" s="58"/>
      <c r="W723" s="58"/>
      <c r="X723" s="56"/>
      <c r="Y723" s="58"/>
      <c r="Z723" s="58"/>
      <c r="AA723" s="56"/>
      <c r="AB723" s="58"/>
      <c r="AC723" s="58"/>
      <c r="AD723" s="56"/>
      <c r="AE723" s="58"/>
      <c r="AF723" s="58"/>
      <c r="AG723" s="58"/>
      <c r="AH723" s="58"/>
      <c r="AI723" s="58"/>
      <c r="AJ723" s="58"/>
    </row>
    <row r="724" spans="5:36" ht="15" customHeight="1" x14ac:dyDescent="0.15">
      <c r="E724" s="55"/>
      <c r="G724" s="56"/>
      <c r="H724" s="56"/>
      <c r="I724" s="57"/>
      <c r="J724" s="58"/>
      <c r="K724" s="57"/>
      <c r="L724" s="58"/>
      <c r="M724" s="57"/>
      <c r="N724" s="55"/>
      <c r="O724" s="58"/>
      <c r="P724" s="59"/>
      <c r="Q724" s="58"/>
      <c r="R724" s="57"/>
      <c r="S724" s="59"/>
      <c r="T724" s="58"/>
      <c r="U724" s="56"/>
      <c r="V724" s="58"/>
      <c r="W724" s="58"/>
      <c r="X724" s="56"/>
      <c r="Y724" s="58"/>
      <c r="Z724" s="58"/>
      <c r="AA724" s="56"/>
      <c r="AB724" s="58"/>
      <c r="AC724" s="58"/>
      <c r="AD724" s="56"/>
      <c r="AE724" s="58"/>
      <c r="AF724" s="58"/>
      <c r="AG724" s="58"/>
      <c r="AH724" s="58"/>
      <c r="AI724" s="58"/>
      <c r="AJ724" s="58"/>
    </row>
    <row r="725" spans="5:36" ht="15" customHeight="1" x14ac:dyDescent="0.15">
      <c r="E725" s="55"/>
      <c r="G725" s="56"/>
      <c r="H725" s="56"/>
      <c r="I725" s="57"/>
      <c r="J725" s="58"/>
      <c r="K725" s="57"/>
      <c r="L725" s="58"/>
      <c r="M725" s="57"/>
      <c r="N725" s="55"/>
      <c r="O725" s="58"/>
      <c r="P725" s="59"/>
      <c r="Q725" s="58"/>
      <c r="R725" s="57"/>
      <c r="S725" s="59"/>
      <c r="T725" s="58"/>
      <c r="U725" s="56"/>
      <c r="V725" s="58"/>
      <c r="W725" s="58"/>
      <c r="X725" s="56"/>
      <c r="Y725" s="58"/>
      <c r="Z725" s="58"/>
      <c r="AA725" s="56"/>
      <c r="AB725" s="58"/>
      <c r="AC725" s="58"/>
      <c r="AD725" s="56"/>
      <c r="AE725" s="58"/>
      <c r="AF725" s="58"/>
      <c r="AG725" s="58"/>
      <c r="AH725" s="58"/>
      <c r="AI725" s="58"/>
      <c r="AJ725" s="58"/>
    </row>
    <row r="726" spans="5:36" ht="15" customHeight="1" x14ac:dyDescent="0.15">
      <c r="E726" s="55"/>
      <c r="G726" s="56"/>
      <c r="H726" s="56"/>
      <c r="I726" s="57"/>
      <c r="J726" s="58"/>
      <c r="K726" s="57"/>
      <c r="L726" s="58"/>
      <c r="M726" s="57"/>
      <c r="N726" s="55"/>
      <c r="O726" s="58"/>
      <c r="P726" s="59"/>
      <c r="Q726" s="58"/>
      <c r="R726" s="57"/>
      <c r="S726" s="59"/>
      <c r="T726" s="58"/>
      <c r="U726" s="56"/>
      <c r="V726" s="58"/>
      <c r="W726" s="58"/>
      <c r="X726" s="56"/>
      <c r="Y726" s="58"/>
      <c r="Z726" s="58"/>
      <c r="AA726" s="56"/>
      <c r="AB726" s="58"/>
      <c r="AC726" s="58"/>
      <c r="AD726" s="56"/>
      <c r="AE726" s="58"/>
      <c r="AF726" s="58"/>
      <c r="AG726" s="58"/>
      <c r="AH726" s="58"/>
      <c r="AI726" s="58"/>
      <c r="AJ726" s="58"/>
    </row>
    <row r="727" spans="5:36" ht="15" customHeight="1" x14ac:dyDescent="0.15">
      <c r="E727" s="55"/>
      <c r="G727" s="56"/>
      <c r="H727" s="56"/>
      <c r="I727" s="57"/>
      <c r="J727" s="58"/>
      <c r="K727" s="57"/>
      <c r="L727" s="58"/>
      <c r="M727" s="57"/>
      <c r="N727" s="55"/>
      <c r="O727" s="58"/>
      <c r="P727" s="59"/>
      <c r="Q727" s="58"/>
      <c r="R727" s="57"/>
      <c r="S727" s="59"/>
      <c r="T727" s="58"/>
      <c r="U727" s="56"/>
      <c r="V727" s="58"/>
      <c r="W727" s="58"/>
      <c r="X727" s="56"/>
      <c r="Y727" s="58"/>
      <c r="Z727" s="58"/>
      <c r="AA727" s="56"/>
      <c r="AB727" s="58"/>
      <c r="AC727" s="58"/>
      <c r="AD727" s="56"/>
      <c r="AE727" s="58"/>
      <c r="AF727" s="58"/>
      <c r="AG727" s="58"/>
      <c r="AH727" s="58"/>
      <c r="AI727" s="58"/>
      <c r="AJ727" s="58"/>
    </row>
    <row r="728" spans="5:36" ht="15" customHeight="1" x14ac:dyDescent="0.15">
      <c r="E728" s="55"/>
      <c r="G728" s="56"/>
      <c r="H728" s="56"/>
      <c r="I728" s="57"/>
      <c r="J728" s="58"/>
      <c r="K728" s="57"/>
      <c r="L728" s="58"/>
      <c r="M728" s="57"/>
      <c r="N728" s="55"/>
      <c r="O728" s="58"/>
      <c r="P728" s="59"/>
      <c r="Q728" s="58"/>
      <c r="R728" s="57"/>
      <c r="S728" s="59"/>
      <c r="T728" s="58"/>
      <c r="U728" s="56"/>
      <c r="V728" s="58"/>
      <c r="W728" s="58"/>
      <c r="X728" s="56"/>
      <c r="Y728" s="58"/>
      <c r="Z728" s="58"/>
      <c r="AA728" s="56"/>
      <c r="AB728" s="58"/>
      <c r="AC728" s="58"/>
      <c r="AD728" s="56"/>
      <c r="AE728" s="58"/>
      <c r="AF728" s="58"/>
      <c r="AG728" s="58"/>
      <c r="AH728" s="58"/>
      <c r="AI728" s="58"/>
      <c r="AJ728" s="58"/>
    </row>
    <row r="729" spans="5:36" ht="15" customHeight="1" x14ac:dyDescent="0.15">
      <c r="E729" s="55"/>
      <c r="G729" s="56"/>
      <c r="H729" s="56"/>
      <c r="I729" s="57"/>
      <c r="J729" s="58"/>
      <c r="K729" s="57"/>
      <c r="L729" s="58"/>
      <c r="M729" s="57"/>
      <c r="N729" s="55"/>
      <c r="O729" s="58"/>
      <c r="P729" s="59"/>
      <c r="Q729" s="58"/>
      <c r="R729" s="57"/>
      <c r="S729" s="59"/>
      <c r="T729" s="58"/>
      <c r="U729" s="56"/>
      <c r="V729" s="58"/>
      <c r="W729" s="58"/>
      <c r="X729" s="56"/>
      <c r="Y729" s="58"/>
      <c r="Z729" s="58"/>
      <c r="AA729" s="56"/>
      <c r="AB729" s="58"/>
      <c r="AC729" s="58"/>
      <c r="AD729" s="56"/>
      <c r="AE729" s="58"/>
      <c r="AF729" s="58"/>
      <c r="AG729" s="58"/>
      <c r="AH729" s="58"/>
      <c r="AI729" s="58"/>
      <c r="AJ729" s="58"/>
    </row>
    <row r="730" spans="5:36" ht="15" customHeight="1" x14ac:dyDescent="0.15">
      <c r="E730" s="55"/>
      <c r="G730" s="56"/>
      <c r="H730" s="56"/>
      <c r="I730" s="57"/>
      <c r="J730" s="58"/>
      <c r="K730" s="57"/>
      <c r="L730" s="58"/>
      <c r="M730" s="57"/>
      <c r="N730" s="55"/>
      <c r="O730" s="58"/>
      <c r="P730" s="59"/>
      <c r="Q730" s="58"/>
      <c r="R730" s="57"/>
      <c r="S730" s="59"/>
      <c r="T730" s="58"/>
      <c r="U730" s="56"/>
      <c r="V730" s="58"/>
      <c r="W730" s="58"/>
      <c r="X730" s="56"/>
      <c r="Y730" s="58"/>
      <c r="Z730" s="58"/>
      <c r="AA730" s="56"/>
      <c r="AB730" s="58"/>
      <c r="AC730" s="58"/>
      <c r="AD730" s="56"/>
      <c r="AE730" s="58"/>
      <c r="AF730" s="58"/>
      <c r="AG730" s="58"/>
      <c r="AH730" s="58"/>
      <c r="AI730" s="58"/>
      <c r="AJ730" s="58"/>
    </row>
    <row r="731" spans="5:36" ht="15" customHeight="1" x14ac:dyDescent="0.15">
      <c r="E731" s="55"/>
      <c r="G731" s="56"/>
      <c r="H731" s="56"/>
      <c r="I731" s="57"/>
      <c r="J731" s="58"/>
      <c r="K731" s="57"/>
      <c r="L731" s="58"/>
      <c r="M731" s="57"/>
      <c r="N731" s="55"/>
      <c r="O731" s="58"/>
      <c r="P731" s="59"/>
      <c r="Q731" s="58"/>
      <c r="R731" s="57"/>
      <c r="S731" s="59"/>
      <c r="T731" s="58"/>
      <c r="U731" s="56"/>
      <c r="V731" s="58"/>
      <c r="W731" s="58"/>
      <c r="X731" s="56"/>
      <c r="Y731" s="58"/>
      <c r="Z731" s="58"/>
      <c r="AA731" s="56"/>
      <c r="AB731" s="58"/>
      <c r="AC731" s="58"/>
      <c r="AD731" s="56"/>
      <c r="AE731" s="58"/>
      <c r="AF731" s="58"/>
      <c r="AG731" s="58"/>
      <c r="AH731" s="58"/>
      <c r="AI731" s="58"/>
      <c r="AJ731" s="58"/>
    </row>
    <row r="732" spans="5:36" ht="15" customHeight="1" x14ac:dyDescent="0.15">
      <c r="E732" s="55"/>
      <c r="G732" s="56"/>
      <c r="H732" s="56"/>
      <c r="I732" s="57"/>
      <c r="J732" s="58"/>
      <c r="K732" s="57"/>
      <c r="L732" s="58"/>
      <c r="M732" s="57"/>
      <c r="N732" s="55"/>
      <c r="O732" s="58"/>
      <c r="P732" s="59"/>
      <c r="Q732" s="58"/>
      <c r="R732" s="57"/>
      <c r="S732" s="59"/>
      <c r="T732" s="58"/>
      <c r="U732" s="56"/>
      <c r="V732" s="58"/>
      <c r="W732" s="58"/>
      <c r="X732" s="56"/>
      <c r="Y732" s="58"/>
      <c r="Z732" s="58"/>
      <c r="AA732" s="56"/>
      <c r="AB732" s="58"/>
      <c r="AC732" s="58"/>
      <c r="AD732" s="56"/>
      <c r="AE732" s="58"/>
      <c r="AF732" s="58"/>
      <c r="AG732" s="58"/>
      <c r="AH732" s="58"/>
      <c r="AI732" s="58"/>
      <c r="AJ732" s="58"/>
    </row>
    <row r="733" spans="5:36" ht="15" customHeight="1" x14ac:dyDescent="0.15">
      <c r="E733" s="55"/>
      <c r="G733" s="56"/>
      <c r="H733" s="56"/>
      <c r="I733" s="57"/>
      <c r="J733" s="58"/>
      <c r="K733" s="57"/>
      <c r="L733" s="58"/>
      <c r="M733" s="57"/>
      <c r="N733" s="55"/>
      <c r="O733" s="58"/>
      <c r="P733" s="59"/>
      <c r="Q733" s="58"/>
      <c r="R733" s="57"/>
      <c r="S733" s="59"/>
      <c r="T733" s="58"/>
      <c r="U733" s="56"/>
      <c r="V733" s="58"/>
      <c r="W733" s="58"/>
      <c r="X733" s="56"/>
      <c r="Y733" s="58"/>
      <c r="Z733" s="58"/>
      <c r="AA733" s="56"/>
      <c r="AB733" s="58"/>
      <c r="AC733" s="58"/>
      <c r="AD733" s="56"/>
      <c r="AE733" s="58"/>
      <c r="AF733" s="58"/>
      <c r="AG733" s="58"/>
      <c r="AH733" s="58"/>
      <c r="AI733" s="58"/>
      <c r="AJ733" s="58"/>
    </row>
    <row r="734" spans="5:36" ht="15" customHeight="1" x14ac:dyDescent="0.15">
      <c r="E734" s="55"/>
      <c r="G734" s="56"/>
      <c r="H734" s="56"/>
      <c r="I734" s="57"/>
      <c r="J734" s="58"/>
      <c r="K734" s="57"/>
      <c r="L734" s="58"/>
      <c r="M734" s="57"/>
      <c r="N734" s="55"/>
      <c r="O734" s="58"/>
      <c r="P734" s="59"/>
      <c r="Q734" s="58"/>
      <c r="R734" s="57"/>
      <c r="S734" s="59"/>
      <c r="T734" s="58"/>
      <c r="U734" s="56"/>
      <c r="V734" s="58"/>
      <c r="W734" s="58"/>
      <c r="X734" s="56"/>
      <c r="Y734" s="58"/>
      <c r="Z734" s="58"/>
      <c r="AA734" s="56"/>
      <c r="AB734" s="58"/>
      <c r="AC734" s="58"/>
      <c r="AD734" s="56"/>
      <c r="AE734" s="58"/>
      <c r="AF734" s="58"/>
      <c r="AG734" s="58"/>
      <c r="AH734" s="58"/>
      <c r="AI734" s="58"/>
      <c r="AJ734" s="58"/>
    </row>
    <row r="735" spans="5:36" ht="15" customHeight="1" x14ac:dyDescent="0.15">
      <c r="E735" s="55"/>
      <c r="G735" s="56"/>
      <c r="H735" s="56"/>
      <c r="I735" s="57"/>
      <c r="J735" s="58"/>
      <c r="K735" s="57"/>
      <c r="L735" s="58"/>
      <c r="M735" s="57"/>
      <c r="N735" s="55"/>
      <c r="O735" s="58"/>
      <c r="P735" s="59"/>
      <c r="Q735" s="58"/>
      <c r="R735" s="57"/>
      <c r="S735" s="59"/>
      <c r="T735" s="58"/>
      <c r="U735" s="56"/>
      <c r="V735" s="58"/>
      <c r="W735" s="58"/>
      <c r="X735" s="56"/>
      <c r="Y735" s="58"/>
      <c r="Z735" s="58"/>
      <c r="AA735" s="56"/>
      <c r="AB735" s="58"/>
      <c r="AC735" s="58"/>
      <c r="AD735" s="56"/>
      <c r="AE735" s="58"/>
      <c r="AF735" s="58"/>
      <c r="AG735" s="58"/>
      <c r="AH735" s="58"/>
      <c r="AI735" s="58"/>
      <c r="AJ735" s="58"/>
    </row>
    <row r="736" spans="5:36" ht="15" customHeight="1" x14ac:dyDescent="0.15">
      <c r="E736" s="55"/>
      <c r="G736" s="56"/>
      <c r="H736" s="56"/>
      <c r="I736" s="57"/>
      <c r="J736" s="58"/>
      <c r="K736" s="57"/>
      <c r="L736" s="58"/>
      <c r="M736" s="57"/>
      <c r="N736" s="55"/>
      <c r="O736" s="58"/>
      <c r="P736" s="59"/>
      <c r="Q736" s="58"/>
      <c r="R736" s="57"/>
      <c r="S736" s="59"/>
      <c r="T736" s="58"/>
      <c r="U736" s="56"/>
      <c r="V736" s="58"/>
      <c r="W736" s="58"/>
      <c r="X736" s="56"/>
      <c r="Y736" s="58"/>
      <c r="Z736" s="58"/>
      <c r="AA736" s="56"/>
      <c r="AB736" s="58"/>
      <c r="AC736" s="58"/>
      <c r="AD736" s="56"/>
      <c r="AE736" s="58"/>
      <c r="AF736" s="58"/>
      <c r="AG736" s="58"/>
      <c r="AH736" s="58"/>
      <c r="AI736" s="58"/>
      <c r="AJ736" s="58"/>
    </row>
    <row r="737" spans="5:36" ht="15" customHeight="1" x14ac:dyDescent="0.15">
      <c r="E737" s="55"/>
      <c r="G737" s="56"/>
      <c r="H737" s="56"/>
      <c r="I737" s="57"/>
      <c r="J737" s="58"/>
      <c r="K737" s="57"/>
      <c r="L737" s="58"/>
      <c r="M737" s="57"/>
      <c r="N737" s="55"/>
      <c r="O737" s="58"/>
      <c r="P737" s="59"/>
      <c r="Q737" s="58"/>
      <c r="R737" s="57"/>
      <c r="S737" s="59"/>
      <c r="T737" s="58"/>
      <c r="U737" s="56"/>
      <c r="V737" s="58"/>
      <c r="W737" s="58"/>
      <c r="X737" s="56"/>
      <c r="Y737" s="58"/>
      <c r="Z737" s="58"/>
      <c r="AA737" s="56"/>
      <c r="AB737" s="58"/>
      <c r="AC737" s="58"/>
      <c r="AD737" s="56"/>
      <c r="AE737" s="58"/>
      <c r="AF737" s="58"/>
      <c r="AG737" s="58"/>
      <c r="AH737" s="58"/>
      <c r="AI737" s="58"/>
      <c r="AJ737" s="58"/>
    </row>
    <row r="738" spans="5:36" ht="15" customHeight="1" x14ac:dyDescent="0.15">
      <c r="E738" s="55"/>
      <c r="G738" s="56"/>
      <c r="H738" s="56"/>
      <c r="I738" s="57"/>
      <c r="J738" s="58"/>
      <c r="K738" s="57"/>
      <c r="L738" s="58"/>
      <c r="M738" s="57"/>
      <c r="N738" s="55"/>
      <c r="O738" s="58"/>
      <c r="P738" s="59"/>
      <c r="Q738" s="58"/>
      <c r="R738" s="57"/>
      <c r="S738" s="59"/>
      <c r="T738" s="58"/>
      <c r="U738" s="56"/>
      <c r="V738" s="58"/>
      <c r="W738" s="58"/>
      <c r="X738" s="56"/>
      <c r="Y738" s="58"/>
      <c r="Z738" s="58"/>
      <c r="AA738" s="56"/>
      <c r="AB738" s="58"/>
      <c r="AC738" s="58"/>
      <c r="AD738" s="56"/>
      <c r="AE738" s="58"/>
      <c r="AF738" s="58"/>
      <c r="AG738" s="58"/>
      <c r="AH738" s="58"/>
      <c r="AI738" s="58"/>
      <c r="AJ738" s="58"/>
    </row>
    <row r="739" spans="5:36" ht="15" customHeight="1" x14ac:dyDescent="0.15">
      <c r="E739" s="55"/>
      <c r="G739" s="56"/>
      <c r="H739" s="56"/>
      <c r="I739" s="57"/>
      <c r="J739" s="58"/>
      <c r="K739" s="57"/>
      <c r="L739" s="58"/>
      <c r="M739" s="57"/>
      <c r="N739" s="55"/>
      <c r="O739" s="58"/>
      <c r="P739" s="59"/>
      <c r="Q739" s="58"/>
      <c r="R739" s="57"/>
      <c r="S739" s="59"/>
      <c r="T739" s="58"/>
      <c r="U739" s="56"/>
      <c r="V739" s="58"/>
      <c r="W739" s="58"/>
      <c r="X739" s="56"/>
      <c r="Y739" s="58"/>
      <c r="Z739" s="58"/>
      <c r="AA739" s="56"/>
      <c r="AB739" s="58"/>
      <c r="AC739" s="58"/>
      <c r="AD739" s="56"/>
      <c r="AE739" s="58"/>
      <c r="AF739" s="58"/>
      <c r="AG739" s="58"/>
      <c r="AH739" s="58"/>
      <c r="AI739" s="58"/>
      <c r="AJ739" s="58"/>
    </row>
    <row r="740" spans="5:36" ht="15" customHeight="1" x14ac:dyDescent="0.15">
      <c r="E740" s="55"/>
      <c r="G740" s="56"/>
      <c r="H740" s="56"/>
      <c r="I740" s="57"/>
      <c r="J740" s="58"/>
      <c r="K740" s="57"/>
      <c r="L740" s="58"/>
      <c r="M740" s="57"/>
      <c r="N740" s="55"/>
      <c r="O740" s="58"/>
      <c r="P740" s="59"/>
      <c r="Q740" s="58"/>
      <c r="R740" s="57"/>
      <c r="S740" s="59"/>
      <c r="T740" s="58"/>
      <c r="U740" s="56"/>
      <c r="V740" s="58"/>
      <c r="W740" s="58"/>
      <c r="X740" s="56"/>
      <c r="Y740" s="58"/>
      <c r="Z740" s="58"/>
      <c r="AA740" s="56"/>
      <c r="AB740" s="58"/>
      <c r="AC740" s="58"/>
      <c r="AD740" s="56"/>
      <c r="AE740" s="58"/>
      <c r="AF740" s="58"/>
      <c r="AG740" s="58"/>
      <c r="AH740" s="58"/>
      <c r="AI740" s="58"/>
      <c r="AJ740" s="58"/>
    </row>
    <row r="741" spans="5:36" ht="15" customHeight="1" x14ac:dyDescent="0.15">
      <c r="E741" s="55"/>
      <c r="G741" s="56"/>
      <c r="H741" s="56"/>
      <c r="I741" s="57"/>
      <c r="J741" s="58"/>
      <c r="K741" s="57"/>
      <c r="L741" s="58"/>
      <c r="M741" s="57"/>
      <c r="N741" s="55"/>
      <c r="O741" s="58"/>
      <c r="P741" s="59"/>
      <c r="Q741" s="58"/>
      <c r="R741" s="57"/>
      <c r="S741" s="59"/>
      <c r="T741" s="58"/>
      <c r="U741" s="56"/>
      <c r="V741" s="58"/>
      <c r="W741" s="58"/>
      <c r="X741" s="56"/>
      <c r="Y741" s="58"/>
      <c r="Z741" s="58"/>
      <c r="AA741" s="56"/>
      <c r="AB741" s="58"/>
      <c r="AC741" s="58"/>
      <c r="AD741" s="56"/>
      <c r="AE741" s="58"/>
      <c r="AF741" s="58"/>
      <c r="AG741" s="58"/>
      <c r="AH741" s="58"/>
      <c r="AI741" s="58"/>
      <c r="AJ741" s="58"/>
    </row>
    <row r="742" spans="5:36" ht="15" customHeight="1" x14ac:dyDescent="0.15">
      <c r="E742" s="55"/>
      <c r="G742" s="56"/>
      <c r="H742" s="56"/>
      <c r="I742" s="57"/>
      <c r="J742" s="58"/>
      <c r="K742" s="57"/>
      <c r="L742" s="58"/>
      <c r="M742" s="57"/>
      <c r="N742" s="55"/>
      <c r="O742" s="58"/>
      <c r="P742" s="59"/>
      <c r="Q742" s="58"/>
      <c r="R742" s="57"/>
      <c r="S742" s="59"/>
      <c r="T742" s="58"/>
      <c r="U742" s="56"/>
      <c r="V742" s="58"/>
      <c r="W742" s="58"/>
      <c r="X742" s="56"/>
      <c r="Y742" s="58"/>
      <c r="Z742" s="58"/>
      <c r="AA742" s="56"/>
      <c r="AB742" s="58"/>
      <c r="AC742" s="58"/>
      <c r="AD742" s="56"/>
      <c r="AE742" s="58"/>
      <c r="AF742" s="58"/>
      <c r="AG742" s="58"/>
      <c r="AH742" s="58"/>
      <c r="AI742" s="58"/>
      <c r="AJ742" s="58"/>
    </row>
    <row r="743" spans="5:36" ht="15" customHeight="1" x14ac:dyDescent="0.15">
      <c r="E743" s="55"/>
      <c r="G743" s="56"/>
      <c r="H743" s="56"/>
      <c r="I743" s="57"/>
      <c r="J743" s="58"/>
      <c r="K743" s="57"/>
      <c r="L743" s="58"/>
      <c r="M743" s="57"/>
      <c r="N743" s="55"/>
      <c r="O743" s="58"/>
      <c r="P743" s="59"/>
      <c r="Q743" s="58"/>
      <c r="R743" s="57"/>
      <c r="S743" s="59"/>
      <c r="T743" s="58"/>
      <c r="U743" s="56"/>
      <c r="V743" s="58"/>
      <c r="W743" s="58"/>
      <c r="X743" s="56"/>
      <c r="Y743" s="58"/>
      <c r="Z743" s="58"/>
      <c r="AA743" s="56"/>
      <c r="AB743" s="58"/>
      <c r="AC743" s="58"/>
      <c r="AD743" s="56"/>
      <c r="AE743" s="58"/>
      <c r="AF743" s="58"/>
      <c r="AG743" s="58"/>
      <c r="AH743" s="58"/>
      <c r="AI743" s="58"/>
      <c r="AJ743" s="58"/>
    </row>
    <row r="744" spans="5:36" ht="15" customHeight="1" x14ac:dyDescent="0.15">
      <c r="E744" s="55"/>
      <c r="G744" s="56"/>
      <c r="H744" s="56"/>
      <c r="I744" s="57"/>
      <c r="J744" s="58"/>
      <c r="K744" s="57"/>
      <c r="L744" s="58"/>
      <c r="M744" s="57"/>
      <c r="N744" s="55"/>
      <c r="O744" s="58"/>
      <c r="P744" s="59"/>
      <c r="Q744" s="58"/>
      <c r="R744" s="57"/>
      <c r="S744" s="59"/>
      <c r="T744" s="58"/>
      <c r="U744" s="56"/>
      <c r="V744" s="58"/>
      <c r="W744" s="58"/>
      <c r="X744" s="56"/>
      <c r="Y744" s="58"/>
      <c r="Z744" s="58"/>
      <c r="AA744" s="56"/>
      <c r="AB744" s="58"/>
      <c r="AC744" s="58"/>
      <c r="AD744" s="56"/>
      <c r="AE744" s="58"/>
      <c r="AF744" s="58"/>
      <c r="AG744" s="58"/>
      <c r="AH744" s="58"/>
      <c r="AI744" s="58"/>
      <c r="AJ744" s="58"/>
    </row>
    <row r="745" spans="5:36" ht="15" customHeight="1" x14ac:dyDescent="0.15">
      <c r="E745" s="55"/>
      <c r="G745" s="56"/>
      <c r="H745" s="56"/>
      <c r="I745" s="57"/>
      <c r="J745" s="58"/>
      <c r="K745" s="57"/>
      <c r="L745" s="58"/>
      <c r="M745" s="57"/>
      <c r="N745" s="55"/>
      <c r="O745" s="58"/>
      <c r="P745" s="59"/>
      <c r="Q745" s="58"/>
      <c r="R745" s="57"/>
      <c r="S745" s="59"/>
      <c r="T745" s="58"/>
      <c r="U745" s="56"/>
      <c r="V745" s="58"/>
      <c r="W745" s="58"/>
      <c r="X745" s="56"/>
      <c r="Y745" s="58"/>
      <c r="Z745" s="58"/>
      <c r="AA745" s="56"/>
      <c r="AB745" s="58"/>
      <c r="AC745" s="58"/>
      <c r="AD745" s="56"/>
      <c r="AE745" s="58"/>
      <c r="AF745" s="58"/>
      <c r="AG745" s="58"/>
      <c r="AH745" s="58"/>
      <c r="AI745" s="58"/>
      <c r="AJ745" s="58"/>
    </row>
    <row r="746" spans="5:36" ht="15" customHeight="1" x14ac:dyDescent="0.15">
      <c r="E746" s="55"/>
      <c r="G746" s="56"/>
      <c r="H746" s="56"/>
      <c r="I746" s="57"/>
      <c r="J746" s="58"/>
      <c r="K746" s="57"/>
      <c r="L746" s="58"/>
      <c r="M746" s="57"/>
      <c r="N746" s="55"/>
      <c r="O746" s="58"/>
      <c r="P746" s="59"/>
      <c r="Q746" s="58"/>
      <c r="R746" s="57"/>
      <c r="S746" s="59"/>
      <c r="T746" s="58"/>
      <c r="U746" s="56"/>
      <c r="V746" s="58"/>
      <c r="W746" s="58"/>
      <c r="X746" s="56"/>
      <c r="Y746" s="58"/>
      <c r="Z746" s="58"/>
      <c r="AA746" s="56"/>
      <c r="AB746" s="58"/>
      <c r="AC746" s="58"/>
      <c r="AD746" s="56"/>
      <c r="AE746" s="58"/>
      <c r="AF746" s="58"/>
      <c r="AG746" s="58"/>
      <c r="AH746" s="58"/>
      <c r="AI746" s="58"/>
      <c r="AJ746" s="58"/>
    </row>
    <row r="747" spans="5:36" ht="15" customHeight="1" x14ac:dyDescent="0.15">
      <c r="E747" s="55"/>
      <c r="G747" s="56"/>
      <c r="H747" s="56"/>
      <c r="I747" s="57"/>
      <c r="J747" s="58"/>
      <c r="K747" s="57"/>
      <c r="L747" s="58"/>
      <c r="M747" s="57"/>
      <c r="N747" s="55"/>
      <c r="O747" s="58"/>
      <c r="P747" s="59"/>
      <c r="Q747" s="58"/>
      <c r="R747" s="57"/>
      <c r="S747" s="59"/>
      <c r="T747" s="58"/>
      <c r="U747" s="56"/>
      <c r="V747" s="58"/>
      <c r="W747" s="58"/>
      <c r="X747" s="56"/>
      <c r="Y747" s="58"/>
      <c r="Z747" s="58"/>
      <c r="AA747" s="56"/>
      <c r="AB747" s="58"/>
      <c r="AC747" s="58"/>
      <c r="AD747" s="56"/>
      <c r="AE747" s="58"/>
      <c r="AF747" s="58"/>
      <c r="AG747" s="58"/>
      <c r="AH747" s="58"/>
      <c r="AI747" s="58"/>
      <c r="AJ747" s="58"/>
    </row>
    <row r="748" spans="5:36" ht="15" customHeight="1" x14ac:dyDescent="0.15">
      <c r="E748" s="55"/>
      <c r="G748" s="56"/>
      <c r="H748" s="56"/>
      <c r="I748" s="57"/>
      <c r="J748" s="58"/>
      <c r="K748" s="57"/>
      <c r="L748" s="58"/>
      <c r="M748" s="57"/>
      <c r="N748" s="55"/>
      <c r="O748" s="58"/>
      <c r="P748" s="59"/>
      <c r="Q748" s="58"/>
      <c r="R748" s="57"/>
      <c r="S748" s="59"/>
      <c r="T748" s="58"/>
      <c r="U748" s="56"/>
      <c r="V748" s="58"/>
      <c r="W748" s="58"/>
      <c r="X748" s="56"/>
      <c r="Y748" s="58"/>
      <c r="Z748" s="58"/>
      <c r="AA748" s="56"/>
      <c r="AB748" s="58"/>
      <c r="AC748" s="58"/>
      <c r="AD748" s="56"/>
      <c r="AE748" s="58"/>
      <c r="AF748" s="58"/>
      <c r="AG748" s="58"/>
      <c r="AH748" s="58"/>
      <c r="AI748" s="58"/>
      <c r="AJ748" s="58"/>
    </row>
    <row r="749" spans="5:36" ht="15" customHeight="1" x14ac:dyDescent="0.15">
      <c r="E749" s="55"/>
      <c r="G749" s="56"/>
      <c r="H749" s="56"/>
      <c r="I749" s="57"/>
      <c r="J749" s="58"/>
      <c r="K749" s="57"/>
      <c r="L749" s="58"/>
      <c r="M749" s="57"/>
      <c r="N749" s="55"/>
      <c r="O749" s="58"/>
      <c r="P749" s="59"/>
      <c r="Q749" s="58"/>
      <c r="R749" s="57"/>
      <c r="S749" s="59"/>
      <c r="T749" s="58"/>
      <c r="U749" s="56"/>
      <c r="V749" s="58"/>
      <c r="W749" s="58"/>
      <c r="X749" s="56"/>
      <c r="Y749" s="58"/>
      <c r="Z749" s="58"/>
      <c r="AA749" s="56"/>
      <c r="AB749" s="58"/>
      <c r="AC749" s="58"/>
      <c r="AD749" s="56"/>
      <c r="AE749" s="58"/>
      <c r="AF749" s="58"/>
      <c r="AG749" s="58"/>
      <c r="AH749" s="58"/>
      <c r="AI749" s="58"/>
      <c r="AJ749" s="58"/>
    </row>
    <row r="750" spans="5:36" ht="15" customHeight="1" x14ac:dyDescent="0.15">
      <c r="E750" s="55"/>
      <c r="G750" s="56"/>
      <c r="H750" s="56"/>
      <c r="I750" s="57"/>
      <c r="J750" s="58"/>
      <c r="K750" s="57"/>
      <c r="L750" s="58"/>
      <c r="M750" s="57"/>
      <c r="N750" s="55"/>
      <c r="O750" s="58"/>
      <c r="P750" s="59"/>
      <c r="Q750" s="58"/>
      <c r="R750" s="57"/>
      <c r="S750" s="59"/>
      <c r="T750" s="58"/>
      <c r="U750" s="56"/>
      <c r="V750" s="58"/>
      <c r="W750" s="58"/>
      <c r="X750" s="56"/>
      <c r="Y750" s="58"/>
      <c r="Z750" s="58"/>
      <c r="AA750" s="56"/>
      <c r="AB750" s="58"/>
      <c r="AC750" s="58"/>
      <c r="AD750" s="56"/>
      <c r="AE750" s="58"/>
      <c r="AF750" s="58"/>
      <c r="AG750" s="58"/>
      <c r="AH750" s="58"/>
      <c r="AI750" s="58"/>
      <c r="AJ750" s="58"/>
    </row>
    <row r="751" spans="5:36" ht="15" customHeight="1" x14ac:dyDescent="0.15">
      <c r="E751" s="55"/>
      <c r="G751" s="56"/>
      <c r="H751" s="56"/>
      <c r="I751" s="57"/>
      <c r="J751" s="58"/>
      <c r="K751" s="57"/>
      <c r="L751" s="58"/>
      <c r="M751" s="57"/>
      <c r="N751" s="55"/>
      <c r="O751" s="58"/>
      <c r="P751" s="59"/>
      <c r="Q751" s="58"/>
      <c r="R751" s="57"/>
      <c r="S751" s="59"/>
      <c r="T751" s="58"/>
      <c r="U751" s="56"/>
      <c r="V751" s="58"/>
      <c r="W751" s="58"/>
      <c r="X751" s="56"/>
      <c r="Y751" s="58"/>
      <c r="Z751" s="58"/>
      <c r="AA751" s="56"/>
      <c r="AB751" s="58"/>
      <c r="AC751" s="58"/>
      <c r="AD751" s="56"/>
      <c r="AE751" s="58"/>
      <c r="AF751" s="58"/>
      <c r="AG751" s="58"/>
      <c r="AH751" s="58"/>
      <c r="AI751" s="58"/>
      <c r="AJ751" s="58"/>
    </row>
    <row r="752" spans="5:36" ht="15" customHeight="1" x14ac:dyDescent="0.15">
      <c r="E752" s="55"/>
      <c r="G752" s="56"/>
      <c r="H752" s="56"/>
      <c r="I752" s="57"/>
      <c r="J752" s="58"/>
      <c r="K752" s="57"/>
      <c r="L752" s="58"/>
      <c r="M752" s="57"/>
      <c r="N752" s="55"/>
      <c r="O752" s="58"/>
      <c r="P752" s="59"/>
      <c r="Q752" s="58"/>
      <c r="R752" s="57"/>
      <c r="S752" s="59"/>
      <c r="T752" s="58"/>
      <c r="U752" s="56"/>
      <c r="V752" s="58"/>
      <c r="W752" s="58"/>
      <c r="X752" s="56"/>
      <c r="Y752" s="58"/>
      <c r="Z752" s="58"/>
      <c r="AA752" s="56"/>
      <c r="AB752" s="58"/>
      <c r="AC752" s="58"/>
      <c r="AD752" s="56"/>
      <c r="AE752" s="58"/>
      <c r="AF752" s="58"/>
      <c r="AG752" s="58"/>
      <c r="AH752" s="58"/>
      <c r="AI752" s="58"/>
      <c r="AJ752" s="58"/>
    </row>
    <row r="753" spans="5:36" ht="15" customHeight="1" x14ac:dyDescent="0.15">
      <c r="E753" s="55"/>
      <c r="G753" s="56"/>
      <c r="H753" s="56"/>
      <c r="I753" s="57"/>
      <c r="J753" s="58"/>
      <c r="K753" s="57"/>
      <c r="L753" s="58"/>
      <c r="M753" s="57"/>
      <c r="N753" s="55"/>
      <c r="O753" s="58"/>
      <c r="P753" s="59"/>
      <c r="Q753" s="58"/>
      <c r="R753" s="57"/>
      <c r="S753" s="59"/>
      <c r="T753" s="58"/>
      <c r="U753" s="56"/>
      <c r="V753" s="58"/>
      <c r="W753" s="58"/>
      <c r="X753" s="56"/>
      <c r="Y753" s="58"/>
      <c r="Z753" s="58"/>
      <c r="AA753" s="56"/>
      <c r="AB753" s="58"/>
      <c r="AC753" s="58"/>
      <c r="AD753" s="56"/>
      <c r="AE753" s="58"/>
      <c r="AF753" s="58"/>
      <c r="AG753" s="58"/>
      <c r="AH753" s="58"/>
      <c r="AI753" s="58"/>
      <c r="AJ753" s="58"/>
    </row>
    <row r="754" spans="5:36" ht="15" customHeight="1" x14ac:dyDescent="0.15">
      <c r="E754" s="55"/>
      <c r="G754" s="56"/>
      <c r="H754" s="56"/>
      <c r="I754" s="57"/>
      <c r="J754" s="58"/>
      <c r="K754" s="57"/>
      <c r="L754" s="58"/>
      <c r="M754" s="57"/>
      <c r="N754" s="55"/>
      <c r="O754" s="58"/>
      <c r="P754" s="59"/>
      <c r="Q754" s="58"/>
      <c r="R754" s="57"/>
      <c r="S754" s="59"/>
      <c r="T754" s="58"/>
      <c r="U754" s="56"/>
      <c r="V754" s="58"/>
      <c r="W754" s="58"/>
      <c r="X754" s="56"/>
      <c r="Y754" s="58"/>
      <c r="Z754" s="58"/>
      <c r="AA754" s="56"/>
      <c r="AB754" s="58"/>
      <c r="AC754" s="58"/>
      <c r="AD754" s="56"/>
      <c r="AE754" s="58"/>
      <c r="AF754" s="58"/>
      <c r="AG754" s="58"/>
      <c r="AH754" s="58"/>
      <c r="AI754" s="58"/>
      <c r="AJ754" s="58"/>
    </row>
    <row r="755" spans="5:36" ht="15" customHeight="1" x14ac:dyDescent="0.15">
      <c r="E755" s="55"/>
      <c r="G755" s="56"/>
      <c r="H755" s="56"/>
      <c r="I755" s="57"/>
      <c r="J755" s="58"/>
      <c r="K755" s="57"/>
      <c r="L755" s="58"/>
      <c r="M755" s="57"/>
      <c r="N755" s="55"/>
      <c r="O755" s="58"/>
      <c r="P755" s="59"/>
      <c r="Q755" s="58"/>
      <c r="R755" s="57"/>
      <c r="S755" s="59"/>
      <c r="T755" s="58"/>
      <c r="U755" s="56"/>
      <c r="V755" s="58"/>
      <c r="W755" s="58"/>
      <c r="X755" s="56"/>
      <c r="Y755" s="58"/>
      <c r="Z755" s="58"/>
      <c r="AA755" s="56"/>
      <c r="AB755" s="58"/>
      <c r="AC755" s="58"/>
      <c r="AD755" s="56"/>
      <c r="AE755" s="58"/>
      <c r="AF755" s="58"/>
      <c r="AG755" s="58"/>
      <c r="AH755" s="58"/>
      <c r="AI755" s="58"/>
      <c r="AJ755" s="58"/>
    </row>
    <row r="756" spans="5:36" ht="15" customHeight="1" x14ac:dyDescent="0.15">
      <c r="E756" s="55"/>
      <c r="G756" s="56"/>
      <c r="H756" s="56"/>
      <c r="I756" s="57"/>
      <c r="J756" s="58"/>
      <c r="K756" s="57"/>
      <c r="L756" s="58"/>
      <c r="M756" s="57"/>
      <c r="N756" s="55"/>
      <c r="O756" s="58"/>
      <c r="P756" s="59"/>
      <c r="Q756" s="58"/>
      <c r="R756" s="57"/>
      <c r="S756" s="59"/>
      <c r="T756" s="58"/>
      <c r="U756" s="56"/>
      <c r="V756" s="58"/>
      <c r="W756" s="58"/>
      <c r="X756" s="56"/>
      <c r="Y756" s="58"/>
      <c r="Z756" s="58"/>
      <c r="AA756" s="56"/>
      <c r="AB756" s="58"/>
      <c r="AC756" s="58"/>
      <c r="AD756" s="56"/>
      <c r="AE756" s="58"/>
      <c r="AF756" s="58"/>
      <c r="AG756" s="58"/>
      <c r="AH756" s="58"/>
      <c r="AI756" s="58"/>
      <c r="AJ756" s="58"/>
    </row>
    <row r="757" spans="5:36" ht="15" customHeight="1" x14ac:dyDescent="0.15">
      <c r="E757" s="55"/>
      <c r="G757" s="56"/>
      <c r="H757" s="56"/>
      <c r="I757" s="57"/>
      <c r="J757" s="58"/>
      <c r="K757" s="57"/>
      <c r="L757" s="58"/>
      <c r="M757" s="57"/>
      <c r="N757" s="55"/>
      <c r="O757" s="58"/>
      <c r="P757" s="59"/>
      <c r="Q757" s="58"/>
      <c r="R757" s="57"/>
      <c r="S757" s="59"/>
      <c r="T757" s="58"/>
      <c r="U757" s="56"/>
      <c r="V757" s="58"/>
      <c r="W757" s="58"/>
      <c r="X757" s="56"/>
      <c r="Y757" s="58"/>
      <c r="Z757" s="58"/>
      <c r="AA757" s="56"/>
      <c r="AB757" s="58"/>
      <c r="AC757" s="58"/>
      <c r="AD757" s="56"/>
      <c r="AE757" s="58"/>
      <c r="AF757" s="58"/>
      <c r="AG757" s="58"/>
      <c r="AH757" s="58"/>
      <c r="AI757" s="58"/>
      <c r="AJ757" s="58"/>
    </row>
    <row r="758" spans="5:36" ht="15" customHeight="1" x14ac:dyDescent="0.15">
      <c r="E758" s="55"/>
      <c r="G758" s="56"/>
      <c r="H758" s="56"/>
      <c r="I758" s="57"/>
      <c r="J758" s="58"/>
      <c r="K758" s="57"/>
      <c r="L758" s="58"/>
      <c r="M758" s="57"/>
      <c r="N758" s="55"/>
      <c r="O758" s="58"/>
      <c r="P758" s="59"/>
      <c r="Q758" s="58"/>
      <c r="R758" s="57"/>
      <c r="S758" s="59"/>
      <c r="T758" s="58"/>
      <c r="U758" s="56"/>
      <c r="V758" s="58"/>
      <c r="W758" s="58"/>
      <c r="X758" s="56"/>
      <c r="Y758" s="58"/>
      <c r="Z758" s="58"/>
      <c r="AA758" s="56"/>
      <c r="AB758" s="58"/>
      <c r="AC758" s="58"/>
      <c r="AD758" s="56"/>
      <c r="AE758" s="58"/>
      <c r="AF758" s="58"/>
      <c r="AG758" s="58"/>
      <c r="AH758" s="58"/>
      <c r="AI758" s="58"/>
      <c r="AJ758" s="58"/>
    </row>
    <row r="759" spans="5:36" ht="15" customHeight="1" x14ac:dyDescent="0.15">
      <c r="E759" s="55"/>
      <c r="G759" s="56"/>
      <c r="H759" s="56"/>
      <c r="I759" s="57"/>
      <c r="J759" s="58"/>
      <c r="K759" s="57"/>
      <c r="L759" s="58"/>
      <c r="M759" s="57"/>
      <c r="N759" s="55"/>
      <c r="O759" s="58"/>
      <c r="P759" s="59"/>
      <c r="Q759" s="58"/>
      <c r="R759" s="57"/>
      <c r="S759" s="59"/>
      <c r="T759" s="58"/>
      <c r="U759" s="56"/>
      <c r="V759" s="58"/>
      <c r="W759" s="58"/>
      <c r="X759" s="56"/>
      <c r="Y759" s="58"/>
      <c r="Z759" s="58"/>
      <c r="AA759" s="56"/>
      <c r="AB759" s="58"/>
      <c r="AC759" s="58"/>
      <c r="AD759" s="56"/>
      <c r="AE759" s="58"/>
      <c r="AF759" s="58"/>
      <c r="AG759" s="58"/>
      <c r="AH759" s="58"/>
      <c r="AI759" s="58"/>
      <c r="AJ759" s="58"/>
    </row>
    <row r="760" spans="5:36" ht="15" customHeight="1" x14ac:dyDescent="0.15">
      <c r="E760" s="55"/>
      <c r="G760" s="56"/>
      <c r="H760" s="56"/>
      <c r="I760" s="57"/>
      <c r="J760" s="58"/>
      <c r="K760" s="57"/>
      <c r="L760" s="58"/>
      <c r="M760" s="57"/>
      <c r="N760" s="55"/>
      <c r="O760" s="58"/>
      <c r="P760" s="59"/>
      <c r="Q760" s="58"/>
      <c r="R760" s="57"/>
      <c r="S760" s="59"/>
      <c r="T760" s="58"/>
      <c r="U760" s="56"/>
      <c r="V760" s="58"/>
      <c r="W760" s="58"/>
      <c r="X760" s="56"/>
      <c r="Y760" s="58"/>
      <c r="Z760" s="58"/>
      <c r="AA760" s="56"/>
      <c r="AB760" s="58"/>
      <c r="AC760" s="58"/>
      <c r="AD760" s="56"/>
      <c r="AE760" s="58"/>
      <c r="AF760" s="58"/>
      <c r="AG760" s="58"/>
      <c r="AH760" s="58"/>
      <c r="AI760" s="58"/>
      <c r="AJ760" s="58"/>
    </row>
    <row r="761" spans="5:36" ht="15" customHeight="1" x14ac:dyDescent="0.15">
      <c r="E761" s="55"/>
      <c r="G761" s="56"/>
      <c r="H761" s="56"/>
      <c r="I761" s="57"/>
      <c r="J761" s="58"/>
      <c r="K761" s="57"/>
      <c r="L761" s="58"/>
      <c r="M761" s="57"/>
      <c r="N761" s="55"/>
      <c r="O761" s="58"/>
      <c r="P761" s="59"/>
      <c r="Q761" s="58"/>
      <c r="R761" s="57"/>
      <c r="S761" s="59"/>
      <c r="T761" s="58"/>
      <c r="U761" s="56"/>
      <c r="V761" s="58"/>
      <c r="W761" s="58"/>
      <c r="X761" s="56"/>
      <c r="Y761" s="58"/>
      <c r="Z761" s="58"/>
      <c r="AA761" s="56"/>
      <c r="AB761" s="58"/>
      <c r="AC761" s="58"/>
      <c r="AD761" s="56"/>
      <c r="AE761" s="58"/>
      <c r="AF761" s="58"/>
      <c r="AG761" s="58"/>
      <c r="AH761" s="58"/>
      <c r="AI761" s="58"/>
      <c r="AJ761" s="58"/>
    </row>
    <row r="762" spans="5:36" ht="15" customHeight="1" x14ac:dyDescent="0.15">
      <c r="E762" s="55"/>
      <c r="G762" s="56"/>
      <c r="H762" s="56"/>
      <c r="I762" s="57"/>
      <c r="J762" s="58"/>
      <c r="K762" s="57"/>
      <c r="L762" s="58"/>
      <c r="M762" s="57"/>
      <c r="N762" s="55"/>
      <c r="O762" s="58"/>
      <c r="P762" s="59"/>
      <c r="Q762" s="58"/>
      <c r="R762" s="57"/>
      <c r="S762" s="59"/>
      <c r="T762" s="58"/>
      <c r="U762" s="56"/>
      <c r="V762" s="58"/>
      <c r="W762" s="58"/>
      <c r="X762" s="56"/>
      <c r="Y762" s="58"/>
      <c r="Z762" s="58"/>
      <c r="AA762" s="56"/>
      <c r="AB762" s="58"/>
      <c r="AC762" s="58"/>
      <c r="AD762" s="56"/>
      <c r="AE762" s="58"/>
      <c r="AF762" s="58"/>
      <c r="AG762" s="58"/>
      <c r="AH762" s="58"/>
      <c r="AI762" s="58"/>
      <c r="AJ762" s="58"/>
    </row>
    <row r="763" spans="5:36" ht="15" customHeight="1" x14ac:dyDescent="0.15">
      <c r="E763" s="55"/>
      <c r="G763" s="56"/>
      <c r="H763" s="56"/>
      <c r="I763" s="57"/>
      <c r="J763" s="58"/>
      <c r="K763" s="57"/>
      <c r="L763" s="58"/>
      <c r="M763" s="57"/>
      <c r="N763" s="55"/>
      <c r="O763" s="58"/>
      <c r="P763" s="59"/>
      <c r="Q763" s="58"/>
      <c r="R763" s="57"/>
      <c r="S763" s="59"/>
      <c r="T763" s="58"/>
      <c r="U763" s="56"/>
      <c r="V763" s="58"/>
      <c r="W763" s="58"/>
      <c r="X763" s="56"/>
      <c r="Y763" s="58"/>
      <c r="Z763" s="58"/>
      <c r="AA763" s="56"/>
      <c r="AB763" s="58"/>
      <c r="AC763" s="58"/>
      <c r="AD763" s="56"/>
      <c r="AE763" s="58"/>
      <c r="AF763" s="58"/>
      <c r="AG763" s="58"/>
      <c r="AH763" s="58"/>
      <c r="AI763" s="58"/>
      <c r="AJ763" s="58"/>
    </row>
    <row r="764" spans="5:36" ht="15" customHeight="1" x14ac:dyDescent="0.15">
      <c r="E764" s="55"/>
      <c r="G764" s="56"/>
      <c r="H764" s="56"/>
      <c r="I764" s="57"/>
      <c r="J764" s="58"/>
      <c r="K764" s="57"/>
      <c r="L764" s="58"/>
      <c r="M764" s="57"/>
      <c r="N764" s="55"/>
      <c r="O764" s="58"/>
      <c r="P764" s="59"/>
      <c r="Q764" s="58"/>
      <c r="R764" s="57"/>
      <c r="S764" s="59"/>
      <c r="T764" s="58"/>
      <c r="U764" s="56"/>
      <c r="V764" s="58"/>
      <c r="W764" s="58"/>
      <c r="X764" s="56"/>
      <c r="Y764" s="58"/>
      <c r="Z764" s="58"/>
      <c r="AA764" s="56"/>
      <c r="AB764" s="58"/>
      <c r="AC764" s="58"/>
      <c r="AD764" s="56"/>
      <c r="AE764" s="58"/>
      <c r="AF764" s="58"/>
      <c r="AG764" s="58"/>
      <c r="AH764" s="58"/>
      <c r="AI764" s="58"/>
      <c r="AJ764" s="58"/>
    </row>
    <row r="765" spans="5:36" ht="15" customHeight="1" x14ac:dyDescent="0.15">
      <c r="E765" s="55"/>
      <c r="G765" s="56"/>
      <c r="H765" s="56"/>
      <c r="I765" s="57"/>
      <c r="J765" s="58"/>
      <c r="K765" s="57"/>
      <c r="L765" s="58"/>
      <c r="M765" s="57"/>
      <c r="N765" s="55"/>
      <c r="O765" s="58"/>
      <c r="P765" s="59"/>
      <c r="Q765" s="58"/>
      <c r="R765" s="57"/>
      <c r="S765" s="59"/>
      <c r="T765" s="58"/>
      <c r="U765" s="56"/>
      <c r="V765" s="58"/>
      <c r="W765" s="58"/>
      <c r="X765" s="56"/>
      <c r="Y765" s="58"/>
      <c r="Z765" s="58"/>
      <c r="AA765" s="56"/>
      <c r="AB765" s="58"/>
      <c r="AC765" s="58"/>
      <c r="AD765" s="56"/>
      <c r="AE765" s="58"/>
      <c r="AF765" s="58"/>
      <c r="AG765" s="58"/>
      <c r="AH765" s="58"/>
      <c r="AI765" s="58"/>
      <c r="AJ765" s="58"/>
    </row>
    <row r="766" spans="5:36" ht="15" customHeight="1" x14ac:dyDescent="0.15">
      <c r="E766" s="55"/>
      <c r="G766" s="56"/>
      <c r="H766" s="56"/>
      <c r="I766" s="57"/>
      <c r="J766" s="58"/>
      <c r="K766" s="57"/>
      <c r="L766" s="58"/>
      <c r="M766" s="57"/>
      <c r="N766" s="55"/>
      <c r="O766" s="58"/>
      <c r="P766" s="59"/>
      <c r="Q766" s="58"/>
      <c r="R766" s="57"/>
      <c r="S766" s="59"/>
      <c r="T766" s="58"/>
      <c r="U766" s="56"/>
      <c r="V766" s="58"/>
      <c r="W766" s="58"/>
      <c r="X766" s="56"/>
      <c r="Y766" s="58"/>
      <c r="Z766" s="58"/>
      <c r="AA766" s="56"/>
      <c r="AB766" s="58"/>
      <c r="AC766" s="58"/>
      <c r="AD766" s="56"/>
      <c r="AE766" s="58"/>
      <c r="AF766" s="58"/>
      <c r="AG766" s="58"/>
      <c r="AH766" s="58"/>
      <c r="AI766" s="58"/>
      <c r="AJ766" s="58"/>
    </row>
    <row r="767" spans="5:36" ht="15" customHeight="1" x14ac:dyDescent="0.15">
      <c r="E767" s="55"/>
      <c r="G767" s="56"/>
      <c r="H767" s="56"/>
      <c r="I767" s="57"/>
      <c r="J767" s="58"/>
      <c r="K767" s="57"/>
      <c r="L767" s="58"/>
      <c r="M767" s="57"/>
      <c r="N767" s="55"/>
      <c r="O767" s="58"/>
      <c r="P767" s="59"/>
      <c r="Q767" s="58"/>
      <c r="R767" s="57"/>
      <c r="S767" s="59"/>
      <c r="T767" s="58"/>
      <c r="U767" s="56"/>
      <c r="V767" s="58"/>
      <c r="W767" s="58"/>
      <c r="X767" s="56"/>
      <c r="Y767" s="58"/>
      <c r="Z767" s="58"/>
      <c r="AA767" s="56"/>
      <c r="AB767" s="58"/>
      <c r="AC767" s="58"/>
      <c r="AD767" s="56"/>
      <c r="AE767" s="58"/>
      <c r="AF767" s="58"/>
      <c r="AG767" s="58"/>
      <c r="AH767" s="58"/>
      <c r="AI767" s="58"/>
      <c r="AJ767" s="58"/>
    </row>
    <row r="768" spans="5:36" ht="15" customHeight="1" x14ac:dyDescent="0.15">
      <c r="E768" s="55"/>
      <c r="G768" s="56"/>
      <c r="H768" s="56"/>
      <c r="I768" s="57"/>
      <c r="J768" s="58"/>
      <c r="K768" s="57"/>
      <c r="L768" s="58"/>
      <c r="M768" s="57"/>
      <c r="N768" s="55"/>
      <c r="O768" s="58"/>
      <c r="P768" s="59"/>
      <c r="Q768" s="58"/>
      <c r="R768" s="57"/>
      <c r="S768" s="59"/>
      <c r="T768" s="58"/>
      <c r="U768" s="56"/>
      <c r="V768" s="58"/>
      <c r="W768" s="58"/>
      <c r="X768" s="56"/>
      <c r="Y768" s="58"/>
      <c r="Z768" s="58"/>
      <c r="AA768" s="56"/>
      <c r="AB768" s="58"/>
      <c r="AC768" s="58"/>
      <c r="AD768" s="56"/>
      <c r="AE768" s="58"/>
      <c r="AF768" s="58"/>
      <c r="AG768" s="58"/>
      <c r="AH768" s="58"/>
      <c r="AI768" s="58"/>
      <c r="AJ768" s="58"/>
    </row>
    <row r="769" spans="5:36" ht="15" customHeight="1" x14ac:dyDescent="0.15">
      <c r="E769" s="55"/>
      <c r="G769" s="56"/>
      <c r="H769" s="56"/>
      <c r="I769" s="57"/>
      <c r="J769" s="58"/>
      <c r="K769" s="57"/>
      <c r="L769" s="58"/>
      <c r="M769" s="57"/>
      <c r="N769" s="55"/>
      <c r="O769" s="58"/>
      <c r="P769" s="59"/>
      <c r="Q769" s="58"/>
      <c r="R769" s="57"/>
      <c r="S769" s="59"/>
      <c r="T769" s="58"/>
      <c r="U769" s="56"/>
      <c r="V769" s="58"/>
      <c r="W769" s="58"/>
      <c r="X769" s="56"/>
      <c r="Y769" s="58"/>
      <c r="Z769" s="58"/>
      <c r="AA769" s="56"/>
      <c r="AB769" s="58"/>
      <c r="AC769" s="58"/>
      <c r="AD769" s="56"/>
      <c r="AE769" s="58"/>
      <c r="AF769" s="58"/>
      <c r="AG769" s="58"/>
      <c r="AH769" s="58"/>
      <c r="AI769" s="58"/>
      <c r="AJ769" s="58"/>
    </row>
    <row r="770" spans="5:36" ht="15" customHeight="1" x14ac:dyDescent="0.15">
      <c r="E770" s="55"/>
      <c r="G770" s="56"/>
      <c r="H770" s="56"/>
      <c r="I770" s="57"/>
      <c r="J770" s="58"/>
      <c r="K770" s="57"/>
      <c r="L770" s="58"/>
      <c r="M770" s="57"/>
      <c r="N770" s="55"/>
      <c r="O770" s="58"/>
      <c r="P770" s="59"/>
      <c r="Q770" s="58"/>
      <c r="R770" s="57"/>
      <c r="S770" s="59"/>
      <c r="T770" s="58"/>
      <c r="U770" s="56"/>
      <c r="V770" s="58"/>
      <c r="W770" s="58"/>
      <c r="X770" s="56"/>
      <c r="Y770" s="58"/>
      <c r="Z770" s="58"/>
      <c r="AA770" s="56"/>
      <c r="AB770" s="58"/>
      <c r="AC770" s="58"/>
      <c r="AD770" s="56"/>
      <c r="AE770" s="58"/>
      <c r="AF770" s="58"/>
      <c r="AG770" s="58"/>
      <c r="AH770" s="58"/>
      <c r="AI770" s="58"/>
      <c r="AJ770" s="58"/>
    </row>
    <row r="771" spans="5:36" ht="15" customHeight="1" x14ac:dyDescent="0.15">
      <c r="E771" s="55"/>
      <c r="G771" s="56"/>
      <c r="H771" s="56"/>
      <c r="I771" s="57"/>
      <c r="J771" s="58"/>
      <c r="K771" s="57"/>
      <c r="L771" s="58"/>
      <c r="M771" s="57"/>
      <c r="N771" s="55"/>
      <c r="O771" s="58"/>
      <c r="P771" s="59"/>
      <c r="Q771" s="58"/>
      <c r="R771" s="57"/>
      <c r="S771" s="59"/>
      <c r="T771" s="58"/>
      <c r="U771" s="56"/>
      <c r="V771" s="58"/>
      <c r="W771" s="58"/>
      <c r="X771" s="56"/>
      <c r="Y771" s="58"/>
      <c r="Z771" s="58"/>
      <c r="AA771" s="56"/>
      <c r="AB771" s="58"/>
      <c r="AC771" s="58"/>
      <c r="AD771" s="56"/>
      <c r="AE771" s="58"/>
      <c r="AF771" s="58"/>
      <c r="AG771" s="58"/>
      <c r="AH771" s="58"/>
      <c r="AI771" s="58"/>
      <c r="AJ771" s="58"/>
    </row>
    <row r="772" spans="5:36" ht="15" customHeight="1" x14ac:dyDescent="0.15">
      <c r="E772" s="55"/>
      <c r="G772" s="56"/>
      <c r="H772" s="56"/>
      <c r="I772" s="57"/>
      <c r="J772" s="58"/>
      <c r="K772" s="57"/>
      <c r="L772" s="58"/>
      <c r="M772" s="57"/>
      <c r="N772" s="55"/>
      <c r="O772" s="58"/>
      <c r="P772" s="59"/>
      <c r="Q772" s="58"/>
      <c r="R772" s="57"/>
      <c r="S772" s="59"/>
      <c r="T772" s="58"/>
      <c r="U772" s="56"/>
      <c r="V772" s="58"/>
      <c r="W772" s="58"/>
      <c r="X772" s="56"/>
      <c r="Y772" s="58"/>
      <c r="Z772" s="58"/>
      <c r="AA772" s="56"/>
      <c r="AB772" s="58"/>
      <c r="AC772" s="58"/>
      <c r="AD772" s="56"/>
      <c r="AE772" s="58"/>
      <c r="AF772" s="58"/>
      <c r="AG772" s="58"/>
      <c r="AH772" s="58"/>
      <c r="AI772" s="58"/>
      <c r="AJ772" s="58"/>
    </row>
    <row r="773" spans="5:36" ht="15" customHeight="1" x14ac:dyDescent="0.15">
      <c r="E773" s="55"/>
      <c r="G773" s="56"/>
      <c r="H773" s="56"/>
      <c r="I773" s="57"/>
      <c r="J773" s="58"/>
      <c r="K773" s="57"/>
      <c r="L773" s="58"/>
      <c r="M773" s="57"/>
      <c r="N773" s="55"/>
      <c r="O773" s="58"/>
      <c r="P773" s="59"/>
      <c r="Q773" s="58"/>
      <c r="R773" s="57"/>
      <c r="S773" s="59"/>
      <c r="T773" s="58"/>
      <c r="U773" s="56"/>
      <c r="V773" s="58"/>
      <c r="W773" s="58"/>
      <c r="X773" s="56"/>
      <c r="Y773" s="58"/>
      <c r="Z773" s="58"/>
      <c r="AA773" s="56"/>
      <c r="AB773" s="58"/>
      <c r="AC773" s="58"/>
      <c r="AD773" s="56"/>
      <c r="AE773" s="58"/>
      <c r="AF773" s="58"/>
      <c r="AG773" s="58"/>
      <c r="AH773" s="58"/>
      <c r="AI773" s="58"/>
      <c r="AJ773" s="58"/>
    </row>
    <row r="774" spans="5:36" ht="15" customHeight="1" x14ac:dyDescent="0.15">
      <c r="E774" s="55"/>
      <c r="G774" s="56"/>
      <c r="H774" s="56"/>
      <c r="I774" s="57"/>
      <c r="J774" s="58"/>
      <c r="K774" s="57"/>
      <c r="L774" s="58"/>
      <c r="M774" s="57"/>
      <c r="N774" s="55"/>
      <c r="O774" s="58"/>
      <c r="P774" s="59"/>
      <c r="Q774" s="58"/>
      <c r="R774" s="57"/>
      <c r="S774" s="59"/>
      <c r="T774" s="58"/>
      <c r="U774" s="56"/>
      <c r="V774" s="58"/>
      <c r="W774" s="58"/>
      <c r="X774" s="56"/>
      <c r="Y774" s="58"/>
      <c r="Z774" s="58"/>
      <c r="AA774" s="56"/>
      <c r="AB774" s="58"/>
      <c r="AC774" s="58"/>
      <c r="AD774" s="56"/>
      <c r="AE774" s="58"/>
      <c r="AF774" s="58"/>
      <c r="AG774" s="58"/>
      <c r="AH774" s="58"/>
      <c r="AI774" s="58"/>
      <c r="AJ774" s="58"/>
    </row>
    <row r="775" spans="5:36" ht="15" customHeight="1" x14ac:dyDescent="0.15">
      <c r="E775" s="55"/>
      <c r="G775" s="56"/>
      <c r="H775" s="56"/>
      <c r="I775" s="57"/>
      <c r="J775" s="58"/>
      <c r="K775" s="57"/>
      <c r="L775" s="58"/>
      <c r="M775" s="57"/>
      <c r="N775" s="55"/>
      <c r="O775" s="58"/>
      <c r="P775" s="59"/>
      <c r="Q775" s="58"/>
      <c r="R775" s="57"/>
      <c r="S775" s="59"/>
      <c r="T775" s="58"/>
      <c r="U775" s="56"/>
      <c r="V775" s="58"/>
      <c r="W775" s="58"/>
      <c r="X775" s="56"/>
      <c r="Y775" s="58"/>
      <c r="Z775" s="58"/>
      <c r="AA775" s="56"/>
      <c r="AB775" s="58"/>
      <c r="AC775" s="58"/>
      <c r="AD775" s="56"/>
      <c r="AE775" s="58"/>
      <c r="AF775" s="58"/>
      <c r="AG775" s="58"/>
      <c r="AH775" s="58"/>
      <c r="AI775" s="58"/>
      <c r="AJ775" s="58"/>
    </row>
    <row r="776" spans="5:36" ht="15" customHeight="1" x14ac:dyDescent="0.15">
      <c r="E776" s="55"/>
      <c r="G776" s="56"/>
      <c r="H776" s="56"/>
      <c r="I776" s="57"/>
      <c r="J776" s="58"/>
      <c r="K776" s="57"/>
      <c r="L776" s="58"/>
      <c r="M776" s="57"/>
      <c r="N776" s="55"/>
      <c r="O776" s="58"/>
      <c r="P776" s="59"/>
      <c r="Q776" s="58"/>
      <c r="R776" s="57"/>
      <c r="S776" s="59"/>
      <c r="T776" s="58"/>
      <c r="U776" s="56"/>
      <c r="V776" s="58"/>
      <c r="W776" s="58"/>
      <c r="X776" s="56"/>
      <c r="Y776" s="58"/>
      <c r="Z776" s="58"/>
      <c r="AA776" s="56"/>
      <c r="AB776" s="58"/>
      <c r="AC776" s="58"/>
      <c r="AD776" s="56"/>
      <c r="AE776" s="58"/>
      <c r="AF776" s="58"/>
      <c r="AG776" s="58"/>
      <c r="AH776" s="58"/>
      <c r="AI776" s="58"/>
      <c r="AJ776" s="58"/>
    </row>
    <row r="777" spans="5:36" ht="15" customHeight="1" x14ac:dyDescent="0.15">
      <c r="E777" s="55"/>
      <c r="G777" s="56"/>
      <c r="H777" s="56"/>
      <c r="I777" s="57"/>
      <c r="J777" s="58"/>
      <c r="K777" s="57"/>
      <c r="L777" s="58"/>
      <c r="M777" s="57"/>
      <c r="N777" s="55"/>
      <c r="O777" s="58"/>
      <c r="P777" s="59"/>
      <c r="Q777" s="58"/>
      <c r="R777" s="57"/>
      <c r="S777" s="59"/>
      <c r="T777" s="58"/>
      <c r="U777" s="56"/>
      <c r="V777" s="58"/>
      <c r="W777" s="58"/>
      <c r="X777" s="56"/>
      <c r="Y777" s="58"/>
      <c r="Z777" s="58"/>
      <c r="AA777" s="56"/>
      <c r="AB777" s="58"/>
      <c r="AC777" s="58"/>
      <c r="AD777" s="56"/>
      <c r="AE777" s="58"/>
      <c r="AF777" s="58"/>
      <c r="AG777" s="58"/>
      <c r="AH777" s="58"/>
      <c r="AI777" s="58"/>
      <c r="AJ777" s="58"/>
    </row>
    <row r="778" spans="5:36" ht="15" customHeight="1" x14ac:dyDescent="0.15">
      <c r="E778" s="55"/>
      <c r="G778" s="56"/>
      <c r="H778" s="56"/>
      <c r="I778" s="57"/>
      <c r="J778" s="58"/>
      <c r="K778" s="57"/>
      <c r="L778" s="58"/>
      <c r="M778" s="57"/>
      <c r="N778" s="55"/>
      <c r="O778" s="58"/>
      <c r="P778" s="59"/>
      <c r="Q778" s="58"/>
      <c r="R778" s="57"/>
      <c r="S778" s="59"/>
      <c r="T778" s="58"/>
      <c r="U778" s="56"/>
      <c r="V778" s="58"/>
      <c r="W778" s="58"/>
      <c r="X778" s="56"/>
      <c r="Y778" s="58"/>
      <c r="Z778" s="58"/>
      <c r="AA778" s="56"/>
      <c r="AB778" s="58"/>
      <c r="AC778" s="58"/>
      <c r="AD778" s="56"/>
      <c r="AE778" s="58"/>
      <c r="AF778" s="58"/>
      <c r="AG778" s="58"/>
      <c r="AH778" s="58"/>
      <c r="AI778" s="58"/>
      <c r="AJ778" s="58"/>
    </row>
    <row r="779" spans="5:36" ht="15" customHeight="1" x14ac:dyDescent="0.15">
      <c r="E779" s="55"/>
      <c r="G779" s="56"/>
      <c r="H779" s="56"/>
      <c r="I779" s="57"/>
      <c r="J779" s="58"/>
      <c r="K779" s="57"/>
      <c r="L779" s="58"/>
      <c r="M779" s="57"/>
      <c r="N779" s="55"/>
      <c r="O779" s="58"/>
      <c r="P779" s="59"/>
      <c r="Q779" s="58"/>
      <c r="R779" s="57"/>
      <c r="S779" s="59"/>
      <c r="T779" s="58"/>
      <c r="U779" s="56"/>
      <c r="V779" s="58"/>
      <c r="W779" s="58"/>
      <c r="X779" s="56"/>
      <c r="Y779" s="58"/>
      <c r="Z779" s="58"/>
      <c r="AA779" s="56"/>
      <c r="AB779" s="58"/>
      <c r="AC779" s="58"/>
      <c r="AD779" s="56"/>
      <c r="AE779" s="58"/>
      <c r="AF779" s="58"/>
      <c r="AG779" s="58"/>
      <c r="AH779" s="58"/>
      <c r="AI779" s="58"/>
      <c r="AJ779" s="58"/>
    </row>
    <row r="780" spans="5:36" ht="15" customHeight="1" x14ac:dyDescent="0.15">
      <c r="E780" s="55"/>
      <c r="G780" s="56"/>
      <c r="H780" s="56"/>
      <c r="I780" s="57"/>
      <c r="J780" s="58"/>
      <c r="K780" s="57"/>
      <c r="L780" s="58"/>
      <c r="M780" s="57"/>
      <c r="N780" s="55"/>
      <c r="O780" s="58"/>
      <c r="P780" s="59"/>
      <c r="Q780" s="58"/>
      <c r="R780" s="57"/>
      <c r="S780" s="59"/>
      <c r="T780" s="58"/>
      <c r="U780" s="56"/>
      <c r="V780" s="58"/>
      <c r="W780" s="58"/>
      <c r="X780" s="56"/>
      <c r="Y780" s="58"/>
      <c r="Z780" s="58"/>
      <c r="AA780" s="56"/>
      <c r="AB780" s="58"/>
      <c r="AC780" s="58"/>
      <c r="AD780" s="56"/>
      <c r="AE780" s="58"/>
      <c r="AF780" s="58"/>
      <c r="AG780" s="58"/>
      <c r="AH780" s="58"/>
      <c r="AI780" s="58"/>
      <c r="AJ780" s="58"/>
    </row>
    <row r="781" spans="5:36" ht="15" customHeight="1" x14ac:dyDescent="0.15">
      <c r="E781" s="55"/>
      <c r="G781" s="56"/>
      <c r="H781" s="56"/>
      <c r="I781" s="57"/>
      <c r="J781" s="58"/>
      <c r="K781" s="57"/>
      <c r="L781" s="58"/>
      <c r="M781" s="57"/>
      <c r="N781" s="55"/>
      <c r="O781" s="58"/>
      <c r="P781" s="59"/>
      <c r="Q781" s="58"/>
      <c r="R781" s="57"/>
      <c r="S781" s="59"/>
      <c r="T781" s="58"/>
      <c r="U781" s="56"/>
      <c r="V781" s="58"/>
      <c r="W781" s="58"/>
      <c r="X781" s="56"/>
      <c r="Y781" s="58"/>
      <c r="Z781" s="58"/>
      <c r="AA781" s="56"/>
      <c r="AB781" s="58"/>
      <c r="AC781" s="58"/>
      <c r="AD781" s="56"/>
      <c r="AE781" s="58"/>
      <c r="AF781" s="58"/>
      <c r="AG781" s="58"/>
      <c r="AH781" s="58"/>
      <c r="AI781" s="58"/>
      <c r="AJ781" s="58"/>
    </row>
    <row r="782" spans="5:36" ht="15" customHeight="1" x14ac:dyDescent="0.15">
      <c r="E782" s="55"/>
      <c r="G782" s="56"/>
      <c r="H782" s="56"/>
      <c r="I782" s="57"/>
      <c r="J782" s="58"/>
      <c r="K782" s="57"/>
      <c r="L782" s="58"/>
      <c r="M782" s="57"/>
      <c r="N782" s="55"/>
      <c r="O782" s="58"/>
      <c r="P782" s="59"/>
      <c r="Q782" s="58"/>
      <c r="R782" s="57"/>
      <c r="S782" s="59"/>
      <c r="T782" s="58"/>
      <c r="U782" s="56"/>
      <c r="V782" s="58"/>
      <c r="W782" s="58"/>
      <c r="X782" s="56"/>
      <c r="Y782" s="58"/>
      <c r="Z782" s="58"/>
      <c r="AA782" s="56"/>
      <c r="AB782" s="58"/>
      <c r="AC782" s="58"/>
      <c r="AD782" s="56"/>
      <c r="AE782" s="58"/>
      <c r="AF782" s="58"/>
      <c r="AG782" s="58"/>
      <c r="AH782" s="58"/>
      <c r="AI782" s="58"/>
      <c r="AJ782" s="58"/>
    </row>
    <row r="783" spans="5:36" ht="15" customHeight="1" x14ac:dyDescent="0.15">
      <c r="E783" s="55"/>
      <c r="G783" s="56"/>
      <c r="H783" s="56"/>
      <c r="I783" s="57"/>
      <c r="J783" s="58"/>
      <c r="K783" s="57"/>
      <c r="L783" s="58"/>
      <c r="M783" s="57"/>
      <c r="N783" s="55"/>
      <c r="O783" s="58"/>
      <c r="P783" s="59"/>
      <c r="Q783" s="58"/>
      <c r="R783" s="57"/>
      <c r="S783" s="59"/>
      <c r="T783" s="58"/>
      <c r="U783" s="56"/>
      <c r="V783" s="58"/>
      <c r="W783" s="58"/>
      <c r="X783" s="56"/>
      <c r="Y783" s="58"/>
      <c r="Z783" s="58"/>
      <c r="AA783" s="56"/>
      <c r="AB783" s="58"/>
      <c r="AC783" s="58"/>
      <c r="AD783" s="56"/>
      <c r="AE783" s="58"/>
      <c r="AF783" s="58"/>
      <c r="AG783" s="58"/>
      <c r="AH783" s="58"/>
      <c r="AI783" s="58"/>
      <c r="AJ783" s="58"/>
    </row>
    <row r="784" spans="5:36" ht="15" customHeight="1" x14ac:dyDescent="0.15">
      <c r="E784" s="55"/>
      <c r="G784" s="56"/>
      <c r="H784" s="56"/>
      <c r="I784" s="57"/>
      <c r="J784" s="58"/>
      <c r="K784" s="57"/>
      <c r="L784" s="58"/>
      <c r="M784" s="57"/>
      <c r="N784" s="55"/>
      <c r="O784" s="58"/>
      <c r="P784" s="59"/>
      <c r="Q784" s="58"/>
      <c r="R784" s="57"/>
      <c r="S784" s="59"/>
      <c r="T784" s="58"/>
      <c r="U784" s="56"/>
      <c r="V784" s="58"/>
      <c r="W784" s="58"/>
      <c r="X784" s="56"/>
      <c r="Y784" s="58"/>
      <c r="Z784" s="58"/>
      <c r="AA784" s="56"/>
      <c r="AB784" s="58"/>
      <c r="AC784" s="58"/>
      <c r="AD784" s="56"/>
      <c r="AE784" s="58"/>
      <c r="AF784" s="58"/>
      <c r="AG784" s="58"/>
      <c r="AH784" s="58"/>
      <c r="AI784" s="58"/>
      <c r="AJ784" s="58"/>
    </row>
    <row r="785" spans="5:36" ht="15" customHeight="1" x14ac:dyDescent="0.15">
      <c r="E785" s="55"/>
      <c r="G785" s="56"/>
      <c r="H785" s="56"/>
      <c r="I785" s="57"/>
      <c r="J785" s="58"/>
      <c r="K785" s="57"/>
      <c r="L785" s="58"/>
      <c r="M785" s="57"/>
      <c r="N785" s="55"/>
      <c r="O785" s="58"/>
      <c r="P785" s="59"/>
      <c r="Q785" s="58"/>
      <c r="R785" s="57"/>
      <c r="S785" s="59"/>
      <c r="T785" s="58"/>
      <c r="U785" s="56"/>
      <c r="V785" s="58"/>
      <c r="W785" s="58"/>
      <c r="X785" s="56"/>
      <c r="Y785" s="58"/>
      <c r="Z785" s="58"/>
      <c r="AA785" s="56"/>
      <c r="AB785" s="58"/>
      <c r="AC785" s="58"/>
      <c r="AD785" s="56"/>
      <c r="AE785" s="58"/>
      <c r="AF785" s="58"/>
      <c r="AG785" s="58"/>
      <c r="AH785" s="58"/>
      <c r="AI785" s="58"/>
      <c r="AJ785" s="58"/>
    </row>
    <row r="786" spans="5:36" ht="15" customHeight="1" x14ac:dyDescent="0.15">
      <c r="E786" s="55"/>
      <c r="G786" s="56"/>
      <c r="H786" s="56"/>
      <c r="I786" s="57"/>
      <c r="J786" s="58"/>
      <c r="K786" s="57"/>
      <c r="L786" s="58"/>
      <c r="M786" s="57"/>
      <c r="N786" s="55"/>
      <c r="O786" s="58"/>
      <c r="P786" s="59"/>
      <c r="Q786" s="58"/>
      <c r="R786" s="57"/>
      <c r="S786" s="59"/>
      <c r="T786" s="58"/>
      <c r="U786" s="56"/>
      <c r="V786" s="58"/>
      <c r="W786" s="58"/>
      <c r="X786" s="56"/>
      <c r="Y786" s="58"/>
      <c r="Z786" s="58"/>
      <c r="AA786" s="56"/>
      <c r="AB786" s="58"/>
      <c r="AC786" s="58"/>
      <c r="AD786" s="56"/>
      <c r="AE786" s="58"/>
      <c r="AF786" s="58"/>
      <c r="AG786" s="58"/>
      <c r="AH786" s="58"/>
      <c r="AI786" s="58"/>
      <c r="AJ786" s="58"/>
    </row>
    <row r="787" spans="5:36" ht="15" customHeight="1" x14ac:dyDescent="0.15">
      <c r="E787" s="55"/>
      <c r="G787" s="56"/>
      <c r="H787" s="56"/>
      <c r="I787" s="57"/>
      <c r="J787" s="58"/>
      <c r="K787" s="57"/>
      <c r="L787" s="58"/>
      <c r="M787" s="57"/>
      <c r="N787" s="55"/>
      <c r="O787" s="58"/>
      <c r="P787" s="59"/>
      <c r="Q787" s="58"/>
      <c r="R787" s="57"/>
      <c r="S787" s="59"/>
      <c r="T787" s="58"/>
      <c r="U787" s="56"/>
      <c r="V787" s="58"/>
      <c r="W787" s="58"/>
      <c r="X787" s="56"/>
      <c r="Y787" s="58"/>
      <c r="Z787" s="58"/>
      <c r="AA787" s="56"/>
      <c r="AB787" s="58"/>
      <c r="AC787" s="58"/>
      <c r="AD787" s="56"/>
      <c r="AE787" s="58"/>
      <c r="AF787" s="58"/>
      <c r="AG787" s="58"/>
      <c r="AH787" s="58"/>
      <c r="AI787" s="58"/>
      <c r="AJ787" s="58"/>
    </row>
    <row r="788" spans="5:36" ht="15" customHeight="1" x14ac:dyDescent="0.15">
      <c r="E788" s="55"/>
      <c r="G788" s="56"/>
      <c r="H788" s="56"/>
      <c r="I788" s="57"/>
      <c r="J788" s="58"/>
      <c r="K788" s="57"/>
      <c r="L788" s="58"/>
      <c r="M788" s="57"/>
      <c r="N788" s="55"/>
      <c r="O788" s="58"/>
      <c r="P788" s="59"/>
      <c r="Q788" s="58"/>
      <c r="R788" s="57"/>
      <c r="S788" s="59"/>
      <c r="T788" s="58"/>
      <c r="U788" s="56"/>
      <c r="V788" s="58"/>
      <c r="W788" s="58"/>
      <c r="X788" s="56"/>
      <c r="Y788" s="58"/>
      <c r="Z788" s="58"/>
      <c r="AA788" s="56"/>
      <c r="AB788" s="58"/>
      <c r="AC788" s="58"/>
      <c r="AD788" s="56"/>
      <c r="AE788" s="58"/>
      <c r="AF788" s="58"/>
      <c r="AG788" s="58"/>
      <c r="AH788" s="58"/>
      <c r="AI788" s="58"/>
      <c r="AJ788" s="58"/>
    </row>
    <row r="789" spans="5:36" ht="15" customHeight="1" x14ac:dyDescent="0.15">
      <c r="E789" s="55"/>
      <c r="G789" s="56"/>
      <c r="H789" s="56"/>
      <c r="I789" s="57"/>
      <c r="J789" s="58"/>
      <c r="K789" s="57"/>
      <c r="L789" s="58"/>
      <c r="M789" s="57"/>
      <c r="N789" s="55"/>
      <c r="O789" s="58"/>
      <c r="P789" s="59"/>
      <c r="Q789" s="58"/>
      <c r="R789" s="57"/>
      <c r="S789" s="59"/>
      <c r="T789" s="58"/>
      <c r="U789" s="56"/>
      <c r="V789" s="58"/>
      <c r="W789" s="58"/>
      <c r="X789" s="56"/>
      <c r="Y789" s="58"/>
      <c r="Z789" s="58"/>
      <c r="AA789" s="56"/>
      <c r="AB789" s="58"/>
      <c r="AC789" s="58"/>
      <c r="AD789" s="56"/>
      <c r="AE789" s="58"/>
      <c r="AF789" s="58"/>
      <c r="AG789" s="58"/>
      <c r="AH789" s="58"/>
      <c r="AI789" s="58"/>
      <c r="AJ789" s="58"/>
    </row>
    <row r="790" spans="5:36" ht="15" customHeight="1" x14ac:dyDescent="0.15">
      <c r="E790" s="55"/>
      <c r="G790" s="56"/>
      <c r="H790" s="56"/>
      <c r="I790" s="57"/>
      <c r="J790" s="58"/>
      <c r="K790" s="57"/>
      <c r="L790" s="58"/>
      <c r="M790" s="57"/>
      <c r="N790" s="55"/>
      <c r="O790" s="58"/>
      <c r="P790" s="59"/>
      <c r="Q790" s="58"/>
      <c r="R790" s="57"/>
      <c r="S790" s="59"/>
      <c r="T790" s="58"/>
      <c r="U790" s="56"/>
      <c r="V790" s="58"/>
      <c r="W790" s="58"/>
      <c r="X790" s="56"/>
      <c r="Y790" s="58"/>
      <c r="Z790" s="58"/>
      <c r="AA790" s="56"/>
      <c r="AB790" s="58"/>
      <c r="AC790" s="58"/>
      <c r="AD790" s="56"/>
      <c r="AE790" s="58"/>
      <c r="AF790" s="58"/>
      <c r="AG790" s="58"/>
      <c r="AH790" s="58"/>
      <c r="AI790" s="58"/>
      <c r="AJ790" s="58"/>
    </row>
    <row r="791" spans="5:36" ht="15" customHeight="1" x14ac:dyDescent="0.15">
      <c r="E791" s="55"/>
      <c r="G791" s="56"/>
      <c r="H791" s="56"/>
      <c r="I791" s="57"/>
      <c r="J791" s="58"/>
      <c r="K791" s="57"/>
      <c r="L791" s="58"/>
      <c r="M791" s="57"/>
      <c r="N791" s="55"/>
      <c r="O791" s="58"/>
      <c r="P791" s="59"/>
      <c r="Q791" s="58"/>
      <c r="R791" s="57"/>
      <c r="S791" s="59"/>
      <c r="T791" s="58"/>
      <c r="U791" s="56"/>
      <c r="V791" s="58"/>
      <c r="W791" s="58"/>
      <c r="X791" s="56"/>
      <c r="Y791" s="58"/>
      <c r="Z791" s="58"/>
      <c r="AA791" s="56"/>
      <c r="AB791" s="58"/>
      <c r="AC791" s="58"/>
      <c r="AD791" s="56"/>
      <c r="AE791" s="58"/>
      <c r="AF791" s="58"/>
      <c r="AG791" s="58"/>
      <c r="AH791" s="58"/>
      <c r="AI791" s="58"/>
      <c r="AJ791" s="58"/>
    </row>
    <row r="792" spans="5:36" ht="15" customHeight="1" x14ac:dyDescent="0.15">
      <c r="E792" s="55"/>
      <c r="G792" s="56"/>
      <c r="H792" s="56"/>
      <c r="I792" s="57"/>
      <c r="J792" s="58"/>
      <c r="K792" s="57"/>
      <c r="L792" s="58"/>
      <c r="M792" s="57"/>
      <c r="N792" s="55"/>
      <c r="O792" s="58"/>
      <c r="P792" s="59"/>
      <c r="Q792" s="58"/>
      <c r="R792" s="57"/>
      <c r="S792" s="59"/>
      <c r="T792" s="58"/>
      <c r="U792" s="56"/>
      <c r="V792" s="58"/>
      <c r="W792" s="58"/>
      <c r="X792" s="56"/>
      <c r="Y792" s="58"/>
      <c r="Z792" s="58"/>
      <c r="AA792" s="56"/>
      <c r="AB792" s="58"/>
      <c r="AC792" s="58"/>
      <c r="AD792" s="56"/>
      <c r="AE792" s="58"/>
      <c r="AF792" s="58"/>
      <c r="AG792" s="58"/>
      <c r="AH792" s="58"/>
      <c r="AI792" s="58"/>
      <c r="AJ792" s="58"/>
    </row>
    <row r="793" spans="5:36" ht="15" customHeight="1" x14ac:dyDescent="0.15">
      <c r="E793" s="55"/>
      <c r="G793" s="56"/>
      <c r="H793" s="56"/>
      <c r="I793" s="57"/>
      <c r="J793" s="58"/>
      <c r="K793" s="57"/>
      <c r="L793" s="58"/>
      <c r="M793" s="57"/>
      <c r="N793" s="55"/>
      <c r="O793" s="58"/>
      <c r="P793" s="59"/>
      <c r="Q793" s="58"/>
      <c r="R793" s="57"/>
      <c r="S793" s="59"/>
      <c r="T793" s="58"/>
      <c r="U793" s="56"/>
      <c r="V793" s="58"/>
      <c r="W793" s="58"/>
      <c r="X793" s="56"/>
      <c r="Y793" s="58"/>
      <c r="Z793" s="58"/>
      <c r="AA793" s="56"/>
      <c r="AB793" s="58"/>
      <c r="AC793" s="58"/>
      <c r="AD793" s="56"/>
      <c r="AE793" s="58"/>
      <c r="AF793" s="58"/>
      <c r="AG793" s="58"/>
      <c r="AH793" s="58"/>
      <c r="AI793" s="58"/>
      <c r="AJ793" s="58"/>
    </row>
    <row r="794" spans="5:36" ht="15" customHeight="1" x14ac:dyDescent="0.15">
      <c r="E794" s="55"/>
      <c r="G794" s="56"/>
      <c r="H794" s="56"/>
      <c r="I794" s="57"/>
      <c r="J794" s="58"/>
      <c r="K794" s="57"/>
      <c r="L794" s="58"/>
      <c r="M794" s="57"/>
      <c r="N794" s="55"/>
      <c r="O794" s="58"/>
      <c r="P794" s="59"/>
      <c r="Q794" s="58"/>
      <c r="R794" s="57"/>
      <c r="S794" s="59"/>
      <c r="T794" s="58"/>
      <c r="U794" s="56"/>
      <c r="V794" s="58"/>
      <c r="W794" s="58"/>
      <c r="X794" s="56"/>
      <c r="Y794" s="58"/>
      <c r="Z794" s="58"/>
      <c r="AA794" s="56"/>
      <c r="AB794" s="58"/>
      <c r="AC794" s="58"/>
      <c r="AD794" s="56"/>
      <c r="AE794" s="58"/>
      <c r="AF794" s="58"/>
      <c r="AG794" s="58"/>
      <c r="AH794" s="58"/>
      <c r="AI794" s="58"/>
      <c r="AJ794" s="58"/>
    </row>
  </sheetData>
  <mergeCells count="17">
    <mergeCell ref="A3:A4"/>
    <mergeCell ref="E3:E4"/>
    <mergeCell ref="G3:G4"/>
    <mergeCell ref="H3:H4"/>
    <mergeCell ref="I3:I4"/>
    <mergeCell ref="AA3:AA4"/>
    <mergeCell ref="AD3:AD4"/>
    <mergeCell ref="B2:H2"/>
    <mergeCell ref="I2:T2"/>
    <mergeCell ref="U2:AJ2"/>
    <mergeCell ref="K3:K4"/>
    <mergeCell ref="N3:N4"/>
    <mergeCell ref="AG3:AG4"/>
    <mergeCell ref="P3:P4"/>
    <mergeCell ref="S3:S4"/>
    <mergeCell ref="U3:U4"/>
    <mergeCell ref="X3:X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CBD7-690A-EF4C-9E96-7CF13541CE03}">
  <dimension ref="A1:B63"/>
  <sheetViews>
    <sheetView workbookViewId="0">
      <selection sqref="A1:B1"/>
    </sheetView>
  </sheetViews>
  <sheetFormatPr baseColWidth="10" defaultColWidth="88.6640625" defaultRowHeight="16" customHeight="1" x14ac:dyDescent="0.2"/>
  <cols>
    <col min="1" max="1" width="31.83203125" style="15" customWidth="1"/>
    <col min="2" max="2" width="84.83203125" style="15" customWidth="1"/>
    <col min="3" max="16384" width="88.6640625" style="15"/>
  </cols>
  <sheetData>
    <row r="1" spans="1:2" ht="16" customHeight="1" thickBot="1" x14ac:dyDescent="0.25">
      <c r="A1" s="168" t="s">
        <v>70</v>
      </c>
      <c r="B1" s="169"/>
    </row>
    <row r="2" spans="1:2" ht="16" customHeight="1" thickBot="1" x14ac:dyDescent="0.25">
      <c r="A2" s="1" t="s">
        <v>0</v>
      </c>
      <c r="B2" s="2" t="s">
        <v>31</v>
      </c>
    </row>
    <row r="3" spans="1:2" ht="16" customHeight="1" thickBot="1" x14ac:dyDescent="0.25">
      <c r="A3" s="1" t="s">
        <v>1</v>
      </c>
      <c r="B3" s="3" t="s">
        <v>2</v>
      </c>
    </row>
    <row r="4" spans="1:2" ht="30" customHeight="1" thickBot="1" x14ac:dyDescent="0.25">
      <c r="A4" s="1" t="s">
        <v>3</v>
      </c>
      <c r="B4" s="3" t="s">
        <v>185</v>
      </c>
    </row>
    <row r="5" spans="1:2" ht="16" customHeight="1" thickBot="1" x14ac:dyDescent="0.25">
      <c r="A5" s="1" t="s">
        <v>52</v>
      </c>
      <c r="B5" s="4" t="s">
        <v>74</v>
      </c>
    </row>
    <row r="6" spans="1:2" ht="16" customHeight="1" thickBot="1" x14ac:dyDescent="0.25">
      <c r="A6" s="170" t="s">
        <v>35</v>
      </c>
      <c r="B6" s="171"/>
    </row>
    <row r="7" spans="1:2" ht="16" customHeight="1" thickBot="1" x14ac:dyDescent="0.25">
      <c r="A7" s="1" t="s">
        <v>4</v>
      </c>
      <c r="B7" s="3" t="s">
        <v>5</v>
      </c>
    </row>
    <row r="8" spans="1:2" ht="16" customHeight="1" thickBot="1" x14ac:dyDescent="0.25">
      <c r="A8" s="1" t="s">
        <v>6</v>
      </c>
      <c r="B8" s="3" t="s">
        <v>33</v>
      </c>
    </row>
    <row r="9" spans="1:2" ht="16" customHeight="1" thickBot="1" x14ac:dyDescent="0.25">
      <c r="A9" s="1" t="s">
        <v>7</v>
      </c>
      <c r="B9" s="3" t="s">
        <v>32</v>
      </c>
    </row>
    <row r="10" spans="1:2" ht="16" customHeight="1" thickBot="1" x14ac:dyDescent="0.25">
      <c r="A10" s="1" t="s">
        <v>55</v>
      </c>
      <c r="B10" s="3" t="s">
        <v>8</v>
      </c>
    </row>
    <row r="11" spans="1:2" ht="16" customHeight="1" thickBot="1" x14ac:dyDescent="0.25">
      <c r="A11" s="1" t="s">
        <v>56</v>
      </c>
      <c r="B11" s="2" t="s">
        <v>91</v>
      </c>
    </row>
    <row r="12" spans="1:2" ht="16" customHeight="1" thickBot="1" x14ac:dyDescent="0.25">
      <c r="A12" s="1" t="s">
        <v>57</v>
      </c>
      <c r="B12" s="2" t="s">
        <v>77</v>
      </c>
    </row>
    <row r="13" spans="1:2" ht="16" customHeight="1" thickBot="1" x14ac:dyDescent="0.25">
      <c r="A13" s="1" t="s">
        <v>58</v>
      </c>
      <c r="B13" s="2" t="s">
        <v>10</v>
      </c>
    </row>
    <row r="14" spans="1:2" ht="16" customHeight="1" thickBot="1" x14ac:dyDescent="0.25">
      <c r="A14" s="1" t="s">
        <v>11</v>
      </c>
      <c r="B14" s="2" t="s">
        <v>92</v>
      </c>
    </row>
    <row r="15" spans="1:2" ht="16" customHeight="1" thickBot="1" x14ac:dyDescent="0.25">
      <c r="A15" s="1" t="s">
        <v>34</v>
      </c>
      <c r="B15" s="4" t="s">
        <v>54</v>
      </c>
    </row>
    <row r="16" spans="1:2" ht="16" customHeight="1" thickBot="1" x14ac:dyDescent="0.25">
      <c r="A16" s="1" t="s">
        <v>12</v>
      </c>
      <c r="B16" s="2" t="s">
        <v>13</v>
      </c>
    </row>
    <row r="17" spans="1:2" ht="16" customHeight="1" thickBot="1" x14ac:dyDescent="0.25">
      <c r="A17" s="1" t="s">
        <v>59</v>
      </c>
      <c r="B17" s="4" t="s">
        <v>84</v>
      </c>
    </row>
    <row r="18" spans="1:2" ht="16" customHeight="1" thickBot="1" x14ac:dyDescent="0.25">
      <c r="A18" s="170" t="s">
        <v>68</v>
      </c>
      <c r="B18" s="171"/>
    </row>
    <row r="19" spans="1:2" ht="17" customHeight="1" thickBot="1" x14ac:dyDescent="0.25">
      <c r="A19" s="1" t="s">
        <v>51</v>
      </c>
      <c r="B19" s="3" t="s">
        <v>61</v>
      </c>
    </row>
    <row r="20" spans="1:2" ht="30" customHeight="1" thickBot="1" x14ac:dyDescent="0.25">
      <c r="A20" s="1" t="s">
        <v>14</v>
      </c>
      <c r="B20" s="2" t="s">
        <v>75</v>
      </c>
    </row>
    <row r="21" spans="1:2" ht="16" customHeight="1" thickBot="1" x14ac:dyDescent="0.25">
      <c r="A21" s="1" t="s">
        <v>62</v>
      </c>
      <c r="B21" s="3" t="s">
        <v>15</v>
      </c>
    </row>
    <row r="22" spans="1:2" ht="16" customHeight="1" thickBot="1" x14ac:dyDescent="0.25">
      <c r="A22" s="1" t="s">
        <v>36</v>
      </c>
      <c r="B22" s="2" t="s">
        <v>64</v>
      </c>
    </row>
    <row r="23" spans="1:2" ht="16" customHeight="1" thickBot="1" x14ac:dyDescent="0.25">
      <c r="A23" s="1" t="s">
        <v>16</v>
      </c>
      <c r="B23" s="3" t="s">
        <v>63</v>
      </c>
    </row>
    <row r="24" spans="1:2" ht="16" customHeight="1" thickBot="1" x14ac:dyDescent="0.25">
      <c r="A24" s="5" t="s">
        <v>48</v>
      </c>
      <c r="B24" s="24" t="s">
        <v>80</v>
      </c>
    </row>
    <row r="25" spans="1:2" ht="16" customHeight="1" thickBot="1" x14ac:dyDescent="0.25">
      <c r="A25" s="6" t="s">
        <v>49</v>
      </c>
      <c r="B25" s="25" t="s">
        <v>81</v>
      </c>
    </row>
    <row r="26" spans="1:2" ht="16" customHeight="1" thickBot="1" x14ac:dyDescent="0.25">
      <c r="A26" s="1" t="s">
        <v>18</v>
      </c>
      <c r="B26" s="4" t="s">
        <v>19</v>
      </c>
    </row>
    <row r="27" spans="1:2" ht="16" customHeight="1" thickBot="1" x14ac:dyDescent="0.25">
      <c r="A27" s="1" t="s">
        <v>50</v>
      </c>
      <c r="B27" s="2" t="s">
        <v>20</v>
      </c>
    </row>
    <row r="28" spans="1:2" ht="16" customHeight="1" thickBot="1" x14ac:dyDescent="0.25">
      <c r="A28" s="170" t="s">
        <v>69</v>
      </c>
      <c r="B28" s="171"/>
    </row>
    <row r="29" spans="1:2" ht="16" customHeight="1" thickBot="1" x14ac:dyDescent="0.25">
      <c r="A29" s="1" t="s">
        <v>21</v>
      </c>
      <c r="B29" s="4" t="s">
        <v>143</v>
      </c>
    </row>
    <row r="30" spans="1:2" ht="16" customHeight="1" thickBot="1" x14ac:dyDescent="0.25">
      <c r="A30" s="5" t="s">
        <v>66</v>
      </c>
      <c r="B30" s="24" t="s">
        <v>98</v>
      </c>
    </row>
    <row r="31" spans="1:2" ht="16" customHeight="1" thickBot="1" x14ac:dyDescent="0.25">
      <c r="A31" s="7" t="s">
        <v>22</v>
      </c>
      <c r="B31" s="8" t="s">
        <v>65</v>
      </c>
    </row>
    <row r="32" spans="1:2" ht="42" customHeight="1" thickBot="1" x14ac:dyDescent="0.25">
      <c r="A32" s="5" t="s">
        <v>23</v>
      </c>
      <c r="B32" s="9" t="s">
        <v>89</v>
      </c>
    </row>
    <row r="33" spans="1:2" ht="29" customHeight="1" thickBot="1" x14ac:dyDescent="0.25">
      <c r="A33" s="16" t="s">
        <v>24</v>
      </c>
      <c r="B33" s="8" t="s">
        <v>72</v>
      </c>
    </row>
    <row r="34" spans="1:2" ht="30" customHeight="1" thickBot="1" x14ac:dyDescent="0.25">
      <c r="A34" s="7" t="s">
        <v>25</v>
      </c>
      <c r="B34" s="8" t="s">
        <v>82</v>
      </c>
    </row>
    <row r="35" spans="1:2" ht="30" customHeight="1" thickBot="1" x14ac:dyDescent="0.25">
      <c r="A35" s="7" t="s">
        <v>26</v>
      </c>
      <c r="B35" s="10" t="s">
        <v>73</v>
      </c>
    </row>
    <row r="36" spans="1:2" ht="16" customHeight="1" x14ac:dyDescent="0.2">
      <c r="A36" s="17" t="s">
        <v>37</v>
      </c>
      <c r="B36" s="34" t="s">
        <v>139</v>
      </c>
    </row>
    <row r="37" spans="1:2" ht="16" customHeight="1" x14ac:dyDescent="0.2">
      <c r="A37" s="11"/>
      <c r="B37" s="35" t="s">
        <v>140</v>
      </c>
    </row>
    <row r="38" spans="1:2" ht="16" customHeight="1" thickBot="1" x14ac:dyDescent="0.25">
      <c r="A38" s="12"/>
      <c r="B38" s="36" t="s">
        <v>141</v>
      </c>
    </row>
    <row r="39" spans="1:2" ht="16" customHeight="1" x14ac:dyDescent="0.2">
      <c r="A39" s="23" t="s">
        <v>30</v>
      </c>
      <c r="B39" s="28" t="s">
        <v>27</v>
      </c>
    </row>
    <row r="40" spans="1:2" ht="16" customHeight="1" x14ac:dyDescent="0.2">
      <c r="A40" s="5"/>
      <c r="B40" s="13" t="s">
        <v>71</v>
      </c>
    </row>
    <row r="41" spans="1:2" ht="16" customHeight="1" x14ac:dyDescent="0.2">
      <c r="A41" s="5"/>
      <c r="B41" s="29" t="s">
        <v>38</v>
      </c>
    </row>
    <row r="42" spans="1:2" ht="16" customHeight="1" thickBot="1" x14ac:dyDescent="0.25">
      <c r="A42" s="5"/>
      <c r="B42" s="30" t="s">
        <v>67</v>
      </c>
    </row>
    <row r="43" spans="1:2" ht="16" customHeight="1" x14ac:dyDescent="0.2">
      <c r="A43" s="17" t="s">
        <v>29</v>
      </c>
      <c r="B43" s="33" t="s">
        <v>105</v>
      </c>
    </row>
    <row r="44" spans="1:2" ht="16" customHeight="1" x14ac:dyDescent="0.2">
      <c r="A44" s="18"/>
      <c r="B44" s="29" t="s">
        <v>106</v>
      </c>
    </row>
    <row r="45" spans="1:2" ht="16" customHeight="1" x14ac:dyDescent="0.2">
      <c r="A45" s="19"/>
      <c r="B45" s="29" t="s">
        <v>101</v>
      </c>
    </row>
    <row r="46" spans="1:2" ht="16" customHeight="1" x14ac:dyDescent="0.2">
      <c r="A46" s="19"/>
      <c r="B46" s="29" t="s">
        <v>102</v>
      </c>
    </row>
    <row r="47" spans="1:2" ht="16" customHeight="1" x14ac:dyDescent="0.2">
      <c r="A47" s="19"/>
      <c r="B47" s="31" t="s">
        <v>100</v>
      </c>
    </row>
    <row r="48" spans="1:2" ht="16" customHeight="1" x14ac:dyDescent="0.2">
      <c r="A48" s="19"/>
      <c r="B48" s="31" t="s">
        <v>99</v>
      </c>
    </row>
    <row r="49" spans="1:2" ht="16" customHeight="1" x14ac:dyDescent="0.2">
      <c r="A49" s="19"/>
      <c r="B49" s="29" t="s">
        <v>104</v>
      </c>
    </row>
    <row r="50" spans="1:2" ht="16" customHeight="1" thickBot="1" x14ac:dyDescent="0.25">
      <c r="A50" s="20"/>
      <c r="B50" s="32" t="s">
        <v>103</v>
      </c>
    </row>
    <row r="51" spans="1:2" ht="16" customHeight="1" x14ac:dyDescent="0.2">
      <c r="A51" s="21"/>
      <c r="B51" s="12"/>
    </row>
    <row r="52" spans="1:2" ht="16" customHeight="1" x14ac:dyDescent="0.2">
      <c r="A52" s="21" t="s">
        <v>184</v>
      </c>
      <c r="B52" s="12"/>
    </row>
    <row r="53" spans="1:2" ht="16" customHeight="1" x14ac:dyDescent="0.2">
      <c r="A53" s="12"/>
      <c r="B53" s="12"/>
    </row>
    <row r="54" spans="1:2" ht="16" customHeight="1" x14ac:dyDescent="0.2">
      <c r="A54" s="14" t="s">
        <v>28</v>
      </c>
      <c r="B54" s="12"/>
    </row>
    <row r="55" spans="1:2" ht="16" customHeight="1" x14ac:dyDescent="0.2">
      <c r="A55" s="22" t="s">
        <v>39</v>
      </c>
      <c r="B55" s="12"/>
    </row>
    <row r="56" spans="1:2" ht="16" customHeight="1" x14ac:dyDescent="0.2">
      <c r="A56" s="15" t="s">
        <v>40</v>
      </c>
      <c r="B56" s="12"/>
    </row>
    <row r="57" spans="1:2" ht="16" customHeight="1" x14ac:dyDescent="0.2">
      <c r="A57" s="15" t="s">
        <v>41</v>
      </c>
      <c r="B57" s="12"/>
    </row>
    <row r="58" spans="1:2" ht="16" customHeight="1" x14ac:dyDescent="0.2">
      <c r="A58" s="15" t="s">
        <v>42</v>
      </c>
      <c r="B58" s="12"/>
    </row>
    <row r="59" spans="1:2" ht="16" customHeight="1" x14ac:dyDescent="0.2">
      <c r="A59" s="12" t="s">
        <v>43</v>
      </c>
      <c r="B59" s="12"/>
    </row>
    <row r="60" spans="1:2" ht="16" customHeight="1" x14ac:dyDescent="0.2">
      <c r="A60" s="15" t="s">
        <v>44</v>
      </c>
      <c r="B60" s="12"/>
    </row>
    <row r="61" spans="1:2" ht="16" customHeight="1" x14ac:dyDescent="0.2">
      <c r="A61" s="15" t="s">
        <v>45</v>
      </c>
      <c r="B61" s="12"/>
    </row>
    <row r="62" spans="1:2" ht="16" customHeight="1" x14ac:dyDescent="0.2">
      <c r="A62" s="15" t="s">
        <v>46</v>
      </c>
      <c r="B62" s="12"/>
    </row>
    <row r="63" spans="1:2" ht="16" customHeight="1" x14ac:dyDescent="0.2">
      <c r="A63" s="15" t="s">
        <v>47</v>
      </c>
      <c r="B63" s="12"/>
    </row>
  </sheetData>
  <mergeCells count="4">
    <mergeCell ref="A1:B1"/>
    <mergeCell ref="A6:B6"/>
    <mergeCell ref="A18:B18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B1DA-636C-4B43-9593-B1049DD8E6FE}">
  <dimension ref="A1:BK794"/>
  <sheetViews>
    <sheetView workbookViewId="0"/>
  </sheetViews>
  <sheetFormatPr baseColWidth="10" defaultColWidth="10.83203125" defaultRowHeight="15" customHeight="1" x14ac:dyDescent="0.15"/>
  <cols>
    <col min="1" max="1" width="14.33203125" style="45" bestFit="1" customWidth="1"/>
    <col min="2" max="2" width="9.83203125" style="54" customWidth="1"/>
    <col min="3" max="3" width="9.6640625" style="54" customWidth="1"/>
    <col min="4" max="5" width="9.83203125" style="54" customWidth="1"/>
    <col min="6" max="6" width="10.83203125" style="54"/>
    <col min="7" max="7" width="11" style="54" bestFit="1" customWidth="1"/>
    <col min="8" max="8" width="11.33203125" style="54" bestFit="1" customWidth="1"/>
    <col min="9" max="12" width="10.83203125" style="54"/>
    <col min="13" max="13" width="13.6640625" style="54" bestFit="1" customWidth="1"/>
    <col min="14" max="17" width="10.83203125" style="54"/>
    <col min="18" max="18" width="13.6640625" style="54" bestFit="1" customWidth="1"/>
    <col min="19" max="19" width="10.83203125" style="54" customWidth="1"/>
    <col min="20" max="22" width="10.83203125" style="54"/>
    <col min="23" max="35" width="10.83203125" style="54" customWidth="1"/>
    <col min="36" max="36" width="12.83203125" style="54" customWidth="1"/>
    <col min="37" max="16384" width="10.83203125" style="45"/>
  </cols>
  <sheetData>
    <row r="1" spans="1:63" s="41" customFormat="1" ht="15" customHeight="1" thickBot="1" x14ac:dyDescent="0.2">
      <c r="A1" s="38"/>
      <c r="B1" s="39"/>
      <c r="C1" s="39"/>
      <c r="D1" s="39"/>
      <c r="E1" s="39"/>
      <c r="F1" s="39"/>
      <c r="G1" s="42"/>
      <c r="H1" s="39"/>
      <c r="I1" s="42"/>
      <c r="J1" s="42"/>
      <c r="K1" s="42"/>
      <c r="L1" s="42"/>
      <c r="M1" s="42"/>
      <c r="N1" s="42"/>
      <c r="O1" s="42"/>
      <c r="P1" s="42"/>
      <c r="Q1" s="40"/>
      <c r="R1" s="40"/>
      <c r="S1" s="42"/>
      <c r="T1" s="42"/>
      <c r="U1" s="39"/>
      <c r="V1" s="39"/>
      <c r="W1" s="39"/>
      <c r="X1" s="39"/>
      <c r="Y1" s="39"/>
      <c r="Z1" s="39"/>
      <c r="AA1" s="47"/>
      <c r="AB1" s="39"/>
      <c r="AC1" s="39"/>
      <c r="AD1" s="47"/>
      <c r="AE1" s="39"/>
      <c r="AF1" s="39"/>
      <c r="AG1" s="39"/>
      <c r="AH1" s="39"/>
      <c r="AI1" s="39"/>
      <c r="AJ1" s="42"/>
      <c r="AK1" s="43"/>
      <c r="AL1" s="46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</row>
    <row r="2" spans="1:63" s="41" customFormat="1" ht="15" customHeight="1" thickBot="1" x14ac:dyDescent="0.2">
      <c r="A2" s="38"/>
      <c r="B2" s="174" t="s">
        <v>156</v>
      </c>
      <c r="C2" s="175"/>
      <c r="D2" s="175"/>
      <c r="E2" s="175"/>
      <c r="F2" s="175"/>
      <c r="G2" s="175"/>
      <c r="H2" s="176"/>
      <c r="I2" s="183" t="s">
        <v>157</v>
      </c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74" t="s">
        <v>182</v>
      </c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6"/>
      <c r="AK2" s="43"/>
      <c r="AL2" s="68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</row>
    <row r="3" spans="1:63" s="41" customFormat="1" ht="15" customHeight="1" x14ac:dyDescent="0.15">
      <c r="A3" s="179" t="s">
        <v>163</v>
      </c>
      <c r="B3" s="60" t="s">
        <v>158</v>
      </c>
      <c r="C3" s="39" t="s">
        <v>159</v>
      </c>
      <c r="D3" s="39" t="s">
        <v>160</v>
      </c>
      <c r="E3" s="185" t="s">
        <v>165</v>
      </c>
      <c r="F3" s="39" t="s">
        <v>172</v>
      </c>
      <c r="G3" s="181" t="s">
        <v>170</v>
      </c>
      <c r="H3" s="187" t="s">
        <v>167</v>
      </c>
      <c r="I3" s="189" t="s">
        <v>171</v>
      </c>
      <c r="J3" s="42" t="s">
        <v>161</v>
      </c>
      <c r="K3" s="181" t="s">
        <v>173</v>
      </c>
      <c r="L3" s="42" t="s">
        <v>161</v>
      </c>
      <c r="M3" s="64" t="s">
        <v>177</v>
      </c>
      <c r="N3" s="181" t="s">
        <v>180</v>
      </c>
      <c r="O3" s="42" t="s">
        <v>161</v>
      </c>
      <c r="P3" s="172" t="s">
        <v>174</v>
      </c>
      <c r="Q3" s="42" t="s">
        <v>161</v>
      </c>
      <c r="R3" s="64" t="s">
        <v>176</v>
      </c>
      <c r="S3" s="172" t="s">
        <v>179</v>
      </c>
      <c r="T3" s="42" t="s">
        <v>161</v>
      </c>
      <c r="U3" s="177" t="s">
        <v>179</v>
      </c>
      <c r="V3" s="39" t="s">
        <v>161</v>
      </c>
      <c r="W3" s="42" t="s">
        <v>162</v>
      </c>
      <c r="X3" s="172" t="s">
        <v>174</v>
      </c>
      <c r="Y3" s="42" t="s">
        <v>161</v>
      </c>
      <c r="Z3" s="42" t="s">
        <v>162</v>
      </c>
      <c r="AA3" s="181" t="s">
        <v>173</v>
      </c>
      <c r="AB3" s="42" t="s">
        <v>161</v>
      </c>
      <c r="AC3" s="42" t="s">
        <v>162</v>
      </c>
      <c r="AD3" s="181" t="s">
        <v>171</v>
      </c>
      <c r="AE3" s="42" t="s">
        <v>161</v>
      </c>
      <c r="AF3" s="42" t="s">
        <v>162</v>
      </c>
      <c r="AG3" s="181" t="s">
        <v>183</v>
      </c>
      <c r="AH3" s="42" t="s">
        <v>161</v>
      </c>
      <c r="AI3" s="42" t="s">
        <v>162</v>
      </c>
      <c r="AJ3" s="65" t="s">
        <v>181</v>
      </c>
      <c r="AK3" s="43"/>
      <c r="AL3" s="46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</row>
    <row r="4" spans="1:63" s="41" customFormat="1" ht="15" customHeight="1" thickBot="1" x14ac:dyDescent="0.2">
      <c r="A4" s="180"/>
      <c r="B4" s="61" t="s">
        <v>164</v>
      </c>
      <c r="C4" s="62" t="s">
        <v>164</v>
      </c>
      <c r="D4" s="62" t="s">
        <v>164</v>
      </c>
      <c r="E4" s="186"/>
      <c r="F4" s="62" t="s">
        <v>166</v>
      </c>
      <c r="G4" s="182"/>
      <c r="H4" s="188"/>
      <c r="I4" s="190"/>
      <c r="J4" s="63" t="s">
        <v>168</v>
      </c>
      <c r="K4" s="182"/>
      <c r="L4" s="63" t="s">
        <v>168</v>
      </c>
      <c r="M4" s="66" t="s">
        <v>178</v>
      </c>
      <c r="N4" s="182"/>
      <c r="O4" s="63" t="s">
        <v>168</v>
      </c>
      <c r="P4" s="173"/>
      <c r="Q4" s="63" t="s">
        <v>168</v>
      </c>
      <c r="R4" s="66" t="s">
        <v>175</v>
      </c>
      <c r="S4" s="173"/>
      <c r="T4" s="63" t="s">
        <v>168</v>
      </c>
      <c r="U4" s="178"/>
      <c r="V4" s="62" t="s">
        <v>169</v>
      </c>
      <c r="W4" s="62" t="s">
        <v>169</v>
      </c>
      <c r="X4" s="173"/>
      <c r="Y4" s="62" t="s">
        <v>169</v>
      </c>
      <c r="Z4" s="62" t="s">
        <v>169</v>
      </c>
      <c r="AA4" s="182"/>
      <c r="AB4" s="62" t="s">
        <v>169</v>
      </c>
      <c r="AC4" s="62" t="s">
        <v>169</v>
      </c>
      <c r="AD4" s="182"/>
      <c r="AE4" s="62" t="s">
        <v>169</v>
      </c>
      <c r="AF4" s="62" t="s">
        <v>169</v>
      </c>
      <c r="AG4" s="182"/>
      <c r="AH4" s="62" t="s">
        <v>169</v>
      </c>
      <c r="AI4" s="62" t="s">
        <v>169</v>
      </c>
      <c r="AJ4" s="67" t="s">
        <v>168</v>
      </c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</row>
    <row r="5" spans="1:63" ht="15" customHeight="1" x14ac:dyDescent="0.15">
      <c r="A5" s="78" t="s">
        <v>321</v>
      </c>
      <c r="B5" s="49"/>
      <c r="C5" s="49"/>
      <c r="D5" s="50"/>
      <c r="E5" s="48"/>
      <c r="F5" s="48"/>
      <c r="G5" s="48"/>
      <c r="H5" s="51"/>
      <c r="I5" s="49"/>
      <c r="J5" s="50"/>
      <c r="K5" s="49"/>
      <c r="L5" s="49"/>
      <c r="M5" s="51"/>
      <c r="N5" s="49"/>
      <c r="O5" s="50"/>
      <c r="P5" s="49"/>
      <c r="Q5" s="49"/>
      <c r="R5" s="50"/>
      <c r="S5" s="49"/>
      <c r="T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1:63" ht="15" customHeight="1" x14ac:dyDescent="0.15">
      <c r="A6" s="75" t="s">
        <v>322</v>
      </c>
      <c r="B6" s="48">
        <v>1673.25839728345</v>
      </c>
      <c r="C6" s="48">
        <v>230.495074855496</v>
      </c>
      <c r="D6" s="49">
        <v>23.650304803793102</v>
      </c>
      <c r="E6" s="51">
        <v>7.0430564688918978E-2</v>
      </c>
      <c r="F6" s="48">
        <v>87592.643977853193</v>
      </c>
      <c r="G6" s="48">
        <v>858.54635334108013</v>
      </c>
      <c r="H6" s="48">
        <v>83.292514264903176</v>
      </c>
      <c r="I6" s="53">
        <v>0.65119347655344095</v>
      </c>
      <c r="J6" s="50">
        <v>6.3467115471995914</v>
      </c>
      <c r="K6" s="90">
        <v>7.7385039453398696E-2</v>
      </c>
      <c r="L6" s="50">
        <v>11.490261314933917</v>
      </c>
      <c r="M6" s="53">
        <v>0.35820571674459301</v>
      </c>
      <c r="N6" s="53">
        <v>12.961741103024501</v>
      </c>
      <c r="O6" s="50">
        <v>11.388674549970059</v>
      </c>
      <c r="P6" s="53">
        <v>6.0964762550906798E-2</v>
      </c>
      <c r="Q6" s="50">
        <v>5.1258890255326168</v>
      </c>
      <c r="R6" s="53">
        <v>0.82859229829994396</v>
      </c>
      <c r="S6" s="53">
        <v>2.2045878361739001E-2</v>
      </c>
      <c r="T6" s="50">
        <v>40.024326266858601</v>
      </c>
      <c r="U6" s="94">
        <v>440.61442957270901</v>
      </c>
      <c r="V6" s="94">
        <v>174.442275106626</v>
      </c>
      <c r="W6" s="51">
        <v>174.78971799448928</v>
      </c>
      <c r="X6" s="94">
        <v>636.85522247670599</v>
      </c>
      <c r="Y6" s="94">
        <v>110.30140291788101</v>
      </c>
      <c r="Z6" s="94">
        <v>111.44455951122126</v>
      </c>
      <c r="AA6" s="94">
        <v>479.08970333259703</v>
      </c>
      <c r="AB6" s="94">
        <v>52.585287449891197</v>
      </c>
      <c r="AC6" s="94">
        <v>53.932057220981818</v>
      </c>
      <c r="AD6" s="94">
        <v>507.35074054361303</v>
      </c>
      <c r="AE6" s="94">
        <v>30.734057827084399</v>
      </c>
      <c r="AF6" s="94">
        <v>33.248463035528623</v>
      </c>
      <c r="AG6" s="94">
        <v>529.42662457469896</v>
      </c>
      <c r="AH6" s="94">
        <v>22.056478552023101</v>
      </c>
      <c r="AI6" s="51">
        <v>25.7229681485478</v>
      </c>
      <c r="AJ6" s="51">
        <v>5.5703155534443605</v>
      </c>
      <c r="AK6" s="93"/>
      <c r="AL6" s="93"/>
      <c r="AM6" s="93"/>
      <c r="AN6" s="93"/>
      <c r="AO6" s="93"/>
    </row>
    <row r="7" spans="1:63" ht="15" customHeight="1" x14ac:dyDescent="0.15">
      <c r="A7" s="75" t="s">
        <v>323</v>
      </c>
      <c r="B7" s="48">
        <v>165.406395694683</v>
      </c>
      <c r="C7" s="48">
        <v>62.596256327517203</v>
      </c>
      <c r="D7" s="49">
        <v>17.731737053884</v>
      </c>
      <c r="E7" s="51">
        <v>0.37580986511959397</v>
      </c>
      <c r="F7" s="48">
        <v>10848.083520583499</v>
      </c>
      <c r="G7" s="48">
        <v>298.8351871553844</v>
      </c>
      <c r="H7" s="48">
        <v>37.924736582718943</v>
      </c>
      <c r="I7" s="53">
        <v>0.81377597648046396</v>
      </c>
      <c r="J7" s="50">
        <v>7.3325253157876906</v>
      </c>
      <c r="K7" s="90">
        <v>9.7396975218953796E-2</v>
      </c>
      <c r="L7" s="50">
        <v>11.447401509622942</v>
      </c>
      <c r="M7" s="53">
        <v>8.3737908657591703E-2</v>
      </c>
      <c r="N7" s="53">
        <v>10.3091508218737</v>
      </c>
      <c r="O7" s="50">
        <v>11.136050937940528</v>
      </c>
      <c r="P7" s="53">
        <v>6.08888287716415E-2</v>
      </c>
      <c r="Q7" s="50">
        <v>6.7100071668564558</v>
      </c>
      <c r="R7" s="53">
        <v>0.29952846177556502</v>
      </c>
      <c r="S7" s="53">
        <v>3.0590030987790898E-2</v>
      </c>
      <c r="T7" s="50">
        <v>8.0661148246610157</v>
      </c>
      <c r="U7" s="94">
        <v>608.71623796626898</v>
      </c>
      <c r="V7" s="94">
        <v>48.366712761671003</v>
      </c>
      <c r="W7" s="51">
        <v>50.704275607165201</v>
      </c>
      <c r="X7" s="94">
        <v>634.382392461785</v>
      </c>
      <c r="Y7" s="94">
        <v>144.445341506642</v>
      </c>
      <c r="Z7" s="94">
        <v>145.31339346524942</v>
      </c>
      <c r="AA7" s="94">
        <v>596.81084397867198</v>
      </c>
      <c r="AB7" s="94">
        <v>63.4771564016662</v>
      </c>
      <c r="AC7" s="94">
        <v>65.207084542426657</v>
      </c>
      <c r="AD7" s="94">
        <v>604.70037064763005</v>
      </c>
      <c r="AE7" s="94">
        <v>50.793134877530697</v>
      </c>
      <c r="AF7" s="94">
        <v>52.995109558339323</v>
      </c>
      <c r="AG7" s="94">
        <v>605.03946284590995</v>
      </c>
      <c r="AH7" s="94">
        <v>51.077401648627699</v>
      </c>
      <c r="AI7" s="51">
        <v>53.270033123002449</v>
      </c>
      <c r="AJ7" s="51">
        <v>1.3047001543108783</v>
      </c>
      <c r="AK7" s="93"/>
      <c r="AL7" s="93"/>
      <c r="AM7" s="93"/>
      <c r="AN7" s="93"/>
      <c r="AO7" s="93"/>
    </row>
    <row r="8" spans="1:63" ht="15" customHeight="1" x14ac:dyDescent="0.15">
      <c r="A8" s="76" t="s">
        <v>324</v>
      </c>
      <c r="B8" s="48">
        <v>242.679585683276</v>
      </c>
      <c r="C8" s="48">
        <v>132.62983851727299</v>
      </c>
      <c r="D8" s="49">
        <v>36.764528693310503</v>
      </c>
      <c r="E8" s="51">
        <v>0.53853144024369337</v>
      </c>
      <c r="F8" s="48">
        <v>15886.220747003599</v>
      </c>
      <c r="G8" s="48">
        <v>695.85252708257212</v>
      </c>
      <c r="H8" s="48">
        <v>125.88439052965502</v>
      </c>
      <c r="I8" s="53">
        <v>0.78595649936413403</v>
      </c>
      <c r="J8" s="50">
        <v>6.7501304173153329</v>
      </c>
      <c r="K8" s="90">
        <v>9.7510415717369597E-2</v>
      </c>
      <c r="L8" s="50">
        <v>11.219649761812461</v>
      </c>
      <c r="M8" s="53">
        <v>-4.7121524819830798E-2</v>
      </c>
      <c r="N8" s="53">
        <v>10.2681659984897</v>
      </c>
      <c r="O8" s="50">
        <v>11.680902206097045</v>
      </c>
      <c r="P8" s="53">
        <v>5.8510027336498002E-2</v>
      </c>
      <c r="Q8" s="50">
        <v>6.1537378063591648</v>
      </c>
      <c r="R8" s="53">
        <v>0.26167077019554502</v>
      </c>
      <c r="S8" s="53">
        <v>3.01253630223061E-2</v>
      </c>
      <c r="T8" s="50">
        <v>7.6459930661739977</v>
      </c>
      <c r="U8" s="94">
        <v>599.69712867701196</v>
      </c>
      <c r="V8" s="94">
        <v>45.1789560344791</v>
      </c>
      <c r="W8" s="51">
        <v>47.601585816073964</v>
      </c>
      <c r="X8" s="94">
        <v>547.92928919675705</v>
      </c>
      <c r="Y8" s="94">
        <v>134.414317232429</v>
      </c>
      <c r="Z8" s="94">
        <v>135.11051122427466</v>
      </c>
      <c r="AA8" s="94">
        <v>599.08536798739203</v>
      </c>
      <c r="AB8" s="94">
        <v>66.825903461911693</v>
      </c>
      <c r="AC8" s="94">
        <v>68.483690922263449</v>
      </c>
      <c r="AD8" s="94">
        <v>588.50988160152099</v>
      </c>
      <c r="AE8" s="94">
        <v>52.220175705586001</v>
      </c>
      <c r="AF8" s="94">
        <v>54.253218118250118</v>
      </c>
      <c r="AG8" s="94">
        <v>586.02219204160599</v>
      </c>
      <c r="AH8" s="94">
        <v>51.212900613197498</v>
      </c>
      <c r="AI8" s="51">
        <v>53.267250212447848</v>
      </c>
      <c r="AJ8" s="51">
        <v>1.7969938511638528</v>
      </c>
      <c r="AK8" s="93"/>
      <c r="AL8" s="93"/>
      <c r="AM8" s="93"/>
      <c r="AN8" s="93"/>
      <c r="AO8" s="93"/>
    </row>
    <row r="9" spans="1:63" ht="15" customHeight="1" x14ac:dyDescent="0.15">
      <c r="A9" s="75" t="s">
        <v>325</v>
      </c>
      <c r="B9" s="48">
        <v>284.135023636033</v>
      </c>
      <c r="C9" s="48">
        <v>98.808404453880399</v>
      </c>
      <c r="D9" s="49">
        <v>27.8357175185713</v>
      </c>
      <c r="E9" s="51">
        <v>0.34605030584342872</v>
      </c>
      <c r="F9" s="48">
        <v>18836.156482596802</v>
      </c>
      <c r="G9" s="48">
        <v>1063.2458784726962</v>
      </c>
      <c r="H9" s="48">
        <v>172.55651960756026</v>
      </c>
      <c r="I9" s="53">
        <v>0.78764840710809003</v>
      </c>
      <c r="J9" s="50">
        <v>6.3983798954751645</v>
      </c>
      <c r="K9" s="90">
        <v>9.9730770123921897E-2</v>
      </c>
      <c r="L9" s="50">
        <v>11.063784475635302</v>
      </c>
      <c r="M9" s="53">
        <v>0.207585399510649</v>
      </c>
      <c r="N9" s="53">
        <v>10.0333704995299</v>
      </c>
      <c r="O9" s="50">
        <v>11.109202836784851</v>
      </c>
      <c r="P9" s="53">
        <v>5.7591962025465897E-2</v>
      </c>
      <c r="Q9" s="50">
        <v>5.7033117308982293</v>
      </c>
      <c r="R9" s="53">
        <v>-0.116406389588216</v>
      </c>
      <c r="S9" s="53">
        <v>3.07361762512866E-2</v>
      </c>
      <c r="T9" s="50">
        <v>8.071884669810732</v>
      </c>
      <c r="U9" s="94">
        <v>611.65638150044697</v>
      </c>
      <c r="V9" s="94">
        <v>48.632958217916602</v>
      </c>
      <c r="W9" s="51">
        <v>50.980308263774845</v>
      </c>
      <c r="X9" s="94">
        <v>513.21052972535199</v>
      </c>
      <c r="Y9" s="94">
        <v>125.30226612348901</v>
      </c>
      <c r="Z9" s="94">
        <v>125.9574275323602</v>
      </c>
      <c r="AA9" s="94">
        <v>612.45949658103302</v>
      </c>
      <c r="AB9" s="94">
        <v>64.906021595463002</v>
      </c>
      <c r="AC9" s="94">
        <v>66.687579699640409</v>
      </c>
      <c r="AD9" s="94">
        <v>591.76964742050905</v>
      </c>
      <c r="AE9" s="94">
        <v>58.590095056484103</v>
      </c>
      <c r="AF9" s="94">
        <v>60.42903946765135</v>
      </c>
      <c r="AG9" s="94">
        <v>591.64692877856203</v>
      </c>
      <c r="AH9" s="94">
        <v>56.540751170694598</v>
      </c>
      <c r="AI9" s="51">
        <v>58.443437169237342</v>
      </c>
      <c r="AJ9" s="51">
        <v>3.4962673822001245</v>
      </c>
      <c r="AK9" s="93"/>
      <c r="AL9" s="93"/>
      <c r="AM9" s="93"/>
      <c r="AN9" s="93"/>
      <c r="AO9" s="93"/>
    </row>
    <row r="10" spans="1:63" ht="15" customHeight="1" x14ac:dyDescent="0.15">
      <c r="A10" s="76" t="s">
        <v>326</v>
      </c>
      <c r="B10" s="48">
        <v>218.01819004504301</v>
      </c>
      <c r="C10" s="48">
        <v>265.11066622085599</v>
      </c>
      <c r="D10" s="49">
        <v>217.14091040015501</v>
      </c>
      <c r="E10" s="51">
        <v>1.2064450647788827</v>
      </c>
      <c r="F10" s="48">
        <v>44869.722573885898</v>
      </c>
      <c r="G10" s="48">
        <v>2123.6635303461003</v>
      </c>
      <c r="H10" s="48">
        <v>406.97389082511472</v>
      </c>
      <c r="I10" s="53">
        <v>4.2190450412505403</v>
      </c>
      <c r="J10" s="50">
        <v>5.8256800554207055</v>
      </c>
      <c r="K10" s="90">
        <v>0.31178229998052098</v>
      </c>
      <c r="L10" s="50">
        <v>11.158582310029876</v>
      </c>
      <c r="M10" s="53">
        <v>-0.16707121483651299</v>
      </c>
      <c r="N10" s="53">
        <v>3.2092505515138101</v>
      </c>
      <c r="O10" s="50">
        <v>11.076896238491408</v>
      </c>
      <c r="P10" s="53">
        <v>9.8704673175824403E-2</v>
      </c>
      <c r="Q10" s="50">
        <v>4.9454138995051382</v>
      </c>
      <c r="R10" s="53">
        <v>0.51176019436975795</v>
      </c>
      <c r="S10" s="53">
        <v>8.9152537246400002E-2</v>
      </c>
      <c r="T10" s="50">
        <v>7.5159934703779241</v>
      </c>
      <c r="U10" s="94">
        <v>1725.20354570159</v>
      </c>
      <c r="V10" s="94">
        <v>124.28400054346901</v>
      </c>
      <c r="W10" s="51">
        <v>131.55499738665321</v>
      </c>
      <c r="X10" s="94">
        <v>1598.8654278497199</v>
      </c>
      <c r="Y10" s="94">
        <v>92.283606325008705</v>
      </c>
      <c r="Z10" s="94">
        <v>100.56836309984546</v>
      </c>
      <c r="AA10" s="94">
        <v>1748.5719231128001</v>
      </c>
      <c r="AB10" s="94">
        <v>169.64288149966299</v>
      </c>
      <c r="AC10" s="94">
        <v>175.18460862742822</v>
      </c>
      <c r="AD10" s="94">
        <v>1681.52399548684</v>
      </c>
      <c r="AE10" s="94">
        <v>78.409592220554401</v>
      </c>
      <c r="AF10" s="94">
        <v>88.967780652983535</v>
      </c>
      <c r="AG10" s="94">
        <v>1646.6015557666999</v>
      </c>
      <c r="AH10" s="94">
        <v>58.226554702715603</v>
      </c>
      <c r="AI10" s="51">
        <v>71.308429373438429</v>
      </c>
      <c r="AJ10" s="51">
        <v>3.9873310048452959</v>
      </c>
      <c r="AK10" s="93"/>
      <c r="AL10" s="93"/>
      <c r="AM10" s="93"/>
      <c r="AN10" s="93"/>
      <c r="AO10" s="93"/>
    </row>
    <row r="11" spans="1:63" ht="15" customHeight="1" x14ac:dyDescent="0.15">
      <c r="A11" s="75" t="s">
        <v>327</v>
      </c>
      <c r="B11" s="48">
        <v>100.516318093949</v>
      </c>
      <c r="C11" s="48">
        <v>38.208531332533397</v>
      </c>
      <c r="D11" s="49">
        <v>11.542140861795399</v>
      </c>
      <c r="E11" s="51">
        <v>0.38016656316638126</v>
      </c>
      <c r="F11" s="48">
        <v>6638.3682957092997</v>
      </c>
      <c r="G11" s="48">
        <v>220.37512810617636</v>
      </c>
      <c r="H11" s="48">
        <v>31.883477425843722</v>
      </c>
      <c r="I11" s="53">
        <v>0.845490410252138</v>
      </c>
      <c r="J11" s="50">
        <v>8.322610763784752</v>
      </c>
      <c r="K11" s="90">
        <v>0.10062629897851</v>
      </c>
      <c r="L11" s="50">
        <v>11.324202074797039</v>
      </c>
      <c r="M11" s="53">
        <v>0.31571528043003899</v>
      </c>
      <c r="N11" s="53">
        <v>9.9621531924054096</v>
      </c>
      <c r="O11" s="50">
        <v>11.642879447106866</v>
      </c>
      <c r="P11" s="53">
        <v>6.1423635433810402E-2</v>
      </c>
      <c r="Q11" s="50">
        <v>7.9878309385315251</v>
      </c>
      <c r="R11" s="53">
        <v>-5.1327155992182003E-2</v>
      </c>
      <c r="S11" s="53">
        <v>3.2882299699577899E-2</v>
      </c>
      <c r="T11" s="50">
        <v>8.4827813947381117</v>
      </c>
      <c r="U11" s="94">
        <v>653.55589665305399</v>
      </c>
      <c r="V11" s="94">
        <v>54.553950941527397</v>
      </c>
      <c r="W11" s="51">
        <v>56.948161797478711</v>
      </c>
      <c r="X11" s="94">
        <v>653.00993637027898</v>
      </c>
      <c r="Y11" s="94">
        <v>171.42584493379499</v>
      </c>
      <c r="Z11" s="94">
        <v>172.20143450880272</v>
      </c>
      <c r="AA11" s="94">
        <v>616.63509047232196</v>
      </c>
      <c r="AB11" s="94">
        <v>68.467955941417202</v>
      </c>
      <c r="AC11" s="94">
        <v>70.181979614050348</v>
      </c>
      <c r="AD11" s="94">
        <v>624.48124534244801</v>
      </c>
      <c r="AE11" s="94">
        <v>67.418313448307103</v>
      </c>
      <c r="AF11" s="94">
        <v>69.202344644740691</v>
      </c>
      <c r="AG11" s="94">
        <v>620.82673813985696</v>
      </c>
      <c r="AH11" s="94">
        <v>65.735382770739804</v>
      </c>
      <c r="AI11" s="51">
        <v>67.542813809161331</v>
      </c>
      <c r="AJ11" s="51">
        <v>1.2564276235106808</v>
      </c>
      <c r="AK11" s="93"/>
      <c r="AL11" s="93"/>
      <c r="AM11" s="93"/>
      <c r="AN11" s="93"/>
      <c r="AO11" s="93"/>
    </row>
    <row r="12" spans="1:63" ht="15" customHeight="1" x14ac:dyDescent="0.15">
      <c r="A12" s="75" t="s">
        <v>328</v>
      </c>
      <c r="B12" s="48">
        <v>129.458183114077</v>
      </c>
      <c r="C12" s="48">
        <v>48.853969407824302</v>
      </c>
      <c r="D12" s="49">
        <v>15.456924081815201</v>
      </c>
      <c r="E12" s="51">
        <v>0.37573055829238977</v>
      </c>
      <c r="F12" s="48">
        <v>9411.6664673792693</v>
      </c>
      <c r="G12" s="48">
        <v>412.33634206077022</v>
      </c>
      <c r="H12" s="48">
        <v>73.243258695767508</v>
      </c>
      <c r="I12" s="53">
        <v>0.86296259086845795</v>
      </c>
      <c r="J12" s="50">
        <v>7.0195032314495656</v>
      </c>
      <c r="K12" s="90">
        <v>0.111314757232367</v>
      </c>
      <c r="L12" s="50">
        <v>11.351879582991478</v>
      </c>
      <c r="M12" s="53">
        <v>-0.201007730453238</v>
      </c>
      <c r="N12" s="53">
        <v>9.0143678772105105</v>
      </c>
      <c r="O12" s="50">
        <v>12.261330824146913</v>
      </c>
      <c r="P12" s="53">
        <v>5.6553502103651898E-2</v>
      </c>
      <c r="Q12" s="50">
        <v>5.9494059020055694</v>
      </c>
      <c r="R12" s="53">
        <v>0.57354685004471095</v>
      </c>
      <c r="S12" s="53">
        <v>3.4936887054180403E-2</v>
      </c>
      <c r="T12" s="50">
        <v>8.3791152552834234</v>
      </c>
      <c r="U12" s="94">
        <v>693.80715196879601</v>
      </c>
      <c r="V12" s="94">
        <v>57.147168830165</v>
      </c>
      <c r="W12" s="51">
        <v>59.721471288643656</v>
      </c>
      <c r="X12" s="94">
        <v>473.03256321561003</v>
      </c>
      <c r="Y12" s="94">
        <v>131.61200473404801</v>
      </c>
      <c r="Z12" s="94">
        <v>132.14223272209014</v>
      </c>
      <c r="AA12" s="94">
        <v>678.16980378238304</v>
      </c>
      <c r="AB12" s="94">
        <v>78.926067527827897</v>
      </c>
      <c r="AC12" s="94">
        <v>80.726517094035756</v>
      </c>
      <c r="AD12" s="94">
        <v>632.61783825547502</v>
      </c>
      <c r="AE12" s="94">
        <v>47.562505990381403</v>
      </c>
      <c r="AF12" s="94">
        <v>50.123051651754615</v>
      </c>
      <c r="AG12" s="94">
        <v>608.50901482613597</v>
      </c>
      <c r="AH12" s="94">
        <v>41.9282939880814</v>
      </c>
      <c r="AI12" s="51">
        <v>44.602789710441932</v>
      </c>
      <c r="AJ12" s="51">
        <v>7.200550280485829</v>
      </c>
      <c r="AK12" s="93"/>
      <c r="AL12" s="93"/>
      <c r="AM12" s="93"/>
      <c r="AN12" s="93"/>
      <c r="AO12" s="93"/>
    </row>
    <row r="13" spans="1:63" ht="15" customHeight="1" x14ac:dyDescent="0.15">
      <c r="A13" s="75" t="s">
        <v>329</v>
      </c>
      <c r="B13" s="48">
        <v>394.82532439414501</v>
      </c>
      <c r="C13" s="48">
        <v>10.3805727935618</v>
      </c>
      <c r="D13" s="49">
        <v>2.3810499902726501</v>
      </c>
      <c r="E13" s="51">
        <v>2.6175421590749953E-2</v>
      </c>
      <c r="F13" s="48">
        <v>21415.172282820298</v>
      </c>
      <c r="G13" s="48">
        <v>1334.9800996117901</v>
      </c>
      <c r="H13" s="48">
        <v>233.85780390953099</v>
      </c>
      <c r="I13" s="53">
        <v>0.64890254487393795</v>
      </c>
      <c r="J13" s="50">
        <v>6.5293226325288956</v>
      </c>
      <c r="K13" s="90">
        <v>8.3519439895377398E-2</v>
      </c>
      <c r="L13" s="50">
        <v>11.239249388881158</v>
      </c>
      <c r="M13" s="53">
        <v>-4.3576305492333697E-2</v>
      </c>
      <c r="N13" s="53">
        <v>11.9954893674352</v>
      </c>
      <c r="O13" s="50">
        <v>11.520432085743709</v>
      </c>
      <c r="P13" s="53">
        <v>5.6700936203361203E-2</v>
      </c>
      <c r="Q13" s="50">
        <v>5.5730404976240573</v>
      </c>
      <c r="R13" s="53">
        <v>0.562812979614149</v>
      </c>
      <c r="S13" s="53">
        <v>2.4728908437896598E-2</v>
      </c>
      <c r="T13" s="50">
        <v>9.9934372761013464</v>
      </c>
      <c r="U13" s="94">
        <v>493.51844962619401</v>
      </c>
      <c r="V13" s="94">
        <v>48.719783984487897</v>
      </c>
      <c r="W13" s="51">
        <v>50.257761978335893</v>
      </c>
      <c r="X13" s="94">
        <v>478.890106997928</v>
      </c>
      <c r="Y13" s="94">
        <v>123.16920635225701</v>
      </c>
      <c r="Z13" s="94">
        <v>123.74969990896007</v>
      </c>
      <c r="AA13" s="94">
        <v>516.17488078170595</v>
      </c>
      <c r="AB13" s="94">
        <v>57.144972123345099</v>
      </c>
      <c r="AC13" s="94">
        <v>58.583877101098764</v>
      </c>
      <c r="AD13" s="94">
        <v>509.36135941686098</v>
      </c>
      <c r="AE13" s="94">
        <v>38.313935493702303</v>
      </c>
      <c r="AF13" s="94">
        <v>40.374661293408415</v>
      </c>
      <c r="AG13" s="94">
        <v>505.94413623937498</v>
      </c>
      <c r="AH13" s="94">
        <v>35.239577053694397</v>
      </c>
      <c r="AI13" s="51">
        <v>37.440819422725568</v>
      </c>
      <c r="AJ13" s="51">
        <v>1.3376596474937497</v>
      </c>
      <c r="AK13" s="93"/>
      <c r="AL13" s="93"/>
      <c r="AM13" s="93"/>
      <c r="AN13" s="93"/>
      <c r="AO13" s="93"/>
    </row>
    <row r="14" spans="1:63" ht="15" customHeight="1" x14ac:dyDescent="0.15">
      <c r="A14" s="75" t="s">
        <v>330</v>
      </c>
      <c r="B14" s="48">
        <v>175.104203166964</v>
      </c>
      <c r="C14" s="48">
        <v>71.762284339680093</v>
      </c>
      <c r="D14" s="49">
        <v>57.172898881081203</v>
      </c>
      <c r="E14" s="51">
        <v>0.40819669444607876</v>
      </c>
      <c r="F14" s="48">
        <v>32882.409246279101</v>
      </c>
      <c r="G14" s="48">
        <v>1097.3996795539381</v>
      </c>
      <c r="H14" s="48">
        <v>207.0831787414815</v>
      </c>
      <c r="I14" s="53">
        <v>3.9355900913634501</v>
      </c>
      <c r="J14" s="50">
        <v>6.0224257123177232</v>
      </c>
      <c r="K14" s="90">
        <v>0.29022231748627503</v>
      </c>
      <c r="L14" s="50">
        <v>11.135662617758459</v>
      </c>
      <c r="M14" s="53">
        <v>0.23308652312547901</v>
      </c>
      <c r="N14" s="53">
        <v>3.4464928264750099</v>
      </c>
      <c r="O14" s="50">
        <v>11.183098105387677</v>
      </c>
      <c r="P14" s="53">
        <v>9.8865184991521401E-2</v>
      </c>
      <c r="Q14" s="50">
        <v>5.1024101170619289</v>
      </c>
      <c r="R14" s="53">
        <v>0.15787762799737201</v>
      </c>
      <c r="S14" s="53">
        <v>8.6408717540259194E-2</v>
      </c>
      <c r="T14" s="50">
        <v>7.5963929507404542</v>
      </c>
      <c r="U14" s="94">
        <v>1674.31681803524</v>
      </c>
      <c r="V14" s="94">
        <v>122.053435376398</v>
      </c>
      <c r="W14" s="51">
        <v>129.03149457265403</v>
      </c>
      <c r="X14" s="94">
        <v>1602.07631768325</v>
      </c>
      <c r="Y14" s="94">
        <v>95.173792427748197</v>
      </c>
      <c r="Z14" s="94">
        <v>103.2579589904868</v>
      </c>
      <c r="AA14" s="94">
        <v>1642.2800905726499</v>
      </c>
      <c r="AB14" s="94">
        <v>162.128442431108</v>
      </c>
      <c r="AC14" s="94">
        <v>167.24625341115768</v>
      </c>
      <c r="AD14" s="94">
        <v>1624.7305886343099</v>
      </c>
      <c r="AE14" s="94">
        <v>93.486402930521905</v>
      </c>
      <c r="AF14" s="94">
        <v>101.92914677076125</v>
      </c>
      <c r="AG14" s="94">
        <v>1613.6785607911299</v>
      </c>
      <c r="AH14" s="94">
        <v>75.884967943693198</v>
      </c>
      <c r="AI14" s="51">
        <v>85.941854883336248</v>
      </c>
      <c r="AJ14" s="51">
        <v>1.0801484295984931</v>
      </c>
      <c r="AK14" s="93"/>
      <c r="AL14" s="93"/>
      <c r="AM14" s="93"/>
      <c r="AN14" s="93"/>
      <c r="AO14" s="93"/>
    </row>
    <row r="15" spans="1:63" ht="15" customHeight="1" x14ac:dyDescent="0.15">
      <c r="A15" s="75" t="s">
        <v>331</v>
      </c>
      <c r="B15" s="48">
        <v>233.52459183468301</v>
      </c>
      <c r="C15" s="48">
        <v>126.294294733177</v>
      </c>
      <c r="D15" s="49">
        <v>102.46150668151699</v>
      </c>
      <c r="E15" s="51">
        <v>0.53807438208338065</v>
      </c>
      <c r="F15" s="48">
        <v>44446.993109674702</v>
      </c>
      <c r="G15" s="48">
        <v>2034.2625413265496</v>
      </c>
      <c r="H15" s="48">
        <v>337.55223430790812</v>
      </c>
      <c r="I15" s="53">
        <v>4.0305089027634899</v>
      </c>
      <c r="J15" s="50">
        <v>5.8417109843244832</v>
      </c>
      <c r="K15" s="90">
        <v>0.29600930033114697</v>
      </c>
      <c r="L15" s="50">
        <v>11.126479134529694</v>
      </c>
      <c r="M15" s="53">
        <v>0.42499521000214602</v>
      </c>
      <c r="N15" s="53">
        <v>3.3792904108345598</v>
      </c>
      <c r="O15" s="50">
        <v>11.104481155054543</v>
      </c>
      <c r="P15" s="53">
        <v>9.9458744895305096E-2</v>
      </c>
      <c r="Q15" s="50">
        <v>5.0811598306689829</v>
      </c>
      <c r="R15" s="53">
        <v>0.134293990115437</v>
      </c>
      <c r="S15" s="53">
        <v>8.8111067335941901E-2</v>
      </c>
      <c r="T15" s="50">
        <v>7.6644534203474342</v>
      </c>
      <c r="U15" s="94">
        <v>1705.9039649367601</v>
      </c>
      <c r="V15" s="94">
        <v>125.37261857716599</v>
      </c>
      <c r="W15" s="51">
        <v>132.42775841902406</v>
      </c>
      <c r="X15" s="94">
        <v>1613.1670149961201</v>
      </c>
      <c r="Y15" s="94">
        <v>94.645723437396299</v>
      </c>
      <c r="Z15" s="94">
        <v>102.87981022245225</v>
      </c>
      <c r="AA15" s="94">
        <v>1671.04581810941</v>
      </c>
      <c r="AB15" s="94">
        <v>163.45339787537</v>
      </c>
      <c r="AC15" s="94">
        <v>168.70761573175082</v>
      </c>
      <c r="AD15" s="94">
        <v>1645.5631806169499</v>
      </c>
      <c r="AE15" s="94">
        <v>94.279687480457994</v>
      </c>
      <c r="AF15" s="94">
        <v>102.86439293938979</v>
      </c>
      <c r="AG15" s="94">
        <v>1629.4359530239899</v>
      </c>
      <c r="AH15" s="94">
        <v>76.702807623976398</v>
      </c>
      <c r="AI15" s="51">
        <v>86.848915655465902</v>
      </c>
      <c r="AJ15" s="51">
        <v>1.5485663384195325</v>
      </c>
      <c r="AK15" s="93"/>
      <c r="AL15" s="93"/>
      <c r="AM15" s="93"/>
      <c r="AN15" s="93"/>
      <c r="AO15" s="93"/>
    </row>
    <row r="16" spans="1:63" ht="15" customHeight="1" x14ac:dyDescent="0.15">
      <c r="A16" s="75" t="s">
        <v>332</v>
      </c>
      <c r="B16" s="48">
        <v>577.62700335279305</v>
      </c>
      <c r="C16" s="48">
        <v>200.36118084248699</v>
      </c>
      <c r="D16" s="49">
        <v>52.967746414440597</v>
      </c>
      <c r="E16" s="51">
        <v>0.34607455745802124</v>
      </c>
      <c r="F16" s="48">
        <v>29573.2625785622</v>
      </c>
      <c r="G16" s="48">
        <v>2338.6696444028489</v>
      </c>
      <c r="H16" s="48">
        <v>515.60746990071902</v>
      </c>
      <c r="I16" s="53">
        <v>0.74312506747318097</v>
      </c>
      <c r="J16" s="50">
        <v>5.7850541876077806</v>
      </c>
      <c r="K16" s="90">
        <v>8.75954802098909E-2</v>
      </c>
      <c r="L16" s="50">
        <v>11.128965563971354</v>
      </c>
      <c r="M16" s="53">
        <v>6.6723599451965196E-2</v>
      </c>
      <c r="N16" s="53">
        <v>11.4208067933468</v>
      </c>
      <c r="O16" s="50">
        <v>11.262458668859839</v>
      </c>
      <c r="P16" s="53">
        <v>6.2298063621596497E-2</v>
      </c>
      <c r="Q16" s="50">
        <v>5.088870906319233</v>
      </c>
      <c r="R16" s="53">
        <v>0.14703019319647601</v>
      </c>
      <c r="S16" s="53">
        <v>2.7736634122083999E-2</v>
      </c>
      <c r="T16" s="50">
        <v>7.7113712791049913</v>
      </c>
      <c r="U16" s="94">
        <v>552.77205567296301</v>
      </c>
      <c r="V16" s="94">
        <v>42.046388732126402</v>
      </c>
      <c r="W16" s="51">
        <v>44.259144776770789</v>
      </c>
      <c r="X16" s="94">
        <v>683.462591529061</v>
      </c>
      <c r="Y16" s="94">
        <v>108.66454087560901</v>
      </c>
      <c r="Z16" s="94">
        <v>109.9996960903491</v>
      </c>
      <c r="AA16" s="94">
        <v>541.08726421498704</v>
      </c>
      <c r="AB16" s="94">
        <v>58.449905053644898</v>
      </c>
      <c r="AC16" s="94">
        <v>59.994800132718922</v>
      </c>
      <c r="AD16" s="94">
        <v>569.26298892075704</v>
      </c>
      <c r="AE16" s="94">
        <v>50.794674526284801</v>
      </c>
      <c r="AF16" s="94">
        <v>52.75070311690714</v>
      </c>
      <c r="AG16" s="94">
        <v>573.46351777753</v>
      </c>
      <c r="AH16" s="94">
        <v>52.985816731062897</v>
      </c>
      <c r="AI16" s="51">
        <v>54.891115205890991</v>
      </c>
      <c r="AJ16" s="51">
        <v>4.9495093224288578</v>
      </c>
      <c r="AK16" s="93"/>
      <c r="AL16" s="93"/>
      <c r="AM16" s="93"/>
      <c r="AN16" s="93"/>
      <c r="AO16" s="93"/>
    </row>
    <row r="17" spans="1:41" ht="15" customHeight="1" x14ac:dyDescent="0.15">
      <c r="A17" s="75" t="s">
        <v>333</v>
      </c>
      <c r="B17" s="48">
        <v>265.34349290351201</v>
      </c>
      <c r="C17" s="48">
        <v>79.943823675508199</v>
      </c>
      <c r="D17" s="49">
        <v>35.182753897459399</v>
      </c>
      <c r="E17" s="51">
        <v>0.30123968945859914</v>
      </c>
      <c r="F17" s="48">
        <v>23230.661325997298</v>
      </c>
      <c r="G17" s="48">
        <v>1041.6923768602283</v>
      </c>
      <c r="H17" s="48">
        <v>171.48371998734183</v>
      </c>
      <c r="I17" s="53">
        <v>1.5500076063671899</v>
      </c>
      <c r="J17" s="50">
        <v>6.1224612158079852</v>
      </c>
      <c r="K17" s="90">
        <v>0.15019265406843901</v>
      </c>
      <c r="L17" s="50">
        <v>11.210812199786304</v>
      </c>
      <c r="M17" s="53">
        <v>0.1916872521386</v>
      </c>
      <c r="N17" s="53">
        <v>6.6638303288549503</v>
      </c>
      <c r="O17" s="50">
        <v>11.283371128357034</v>
      </c>
      <c r="P17" s="53">
        <v>7.5676064145263996E-2</v>
      </c>
      <c r="Q17" s="50">
        <v>5.3816396862327096</v>
      </c>
      <c r="R17" s="53">
        <v>0.40286690160425498</v>
      </c>
      <c r="S17" s="53">
        <v>4.6398542957239303E-2</v>
      </c>
      <c r="T17" s="50">
        <v>8.0488941265227734</v>
      </c>
      <c r="U17" s="94">
        <v>916.27680244034798</v>
      </c>
      <c r="V17" s="94">
        <v>72.103604855898396</v>
      </c>
      <c r="W17" s="51">
        <v>75.654853247475003</v>
      </c>
      <c r="X17" s="94">
        <v>1085.71652614256</v>
      </c>
      <c r="Y17" s="94">
        <v>107.895916032805</v>
      </c>
      <c r="Z17" s="94">
        <v>111.25765785338116</v>
      </c>
      <c r="AA17" s="94">
        <v>901.32128579585401</v>
      </c>
      <c r="AB17" s="94">
        <v>94.906712722960606</v>
      </c>
      <c r="AC17" s="94">
        <v>97.544972487163605</v>
      </c>
      <c r="AD17" s="94">
        <v>956.518312864157</v>
      </c>
      <c r="AE17" s="94">
        <v>64.189429943347804</v>
      </c>
      <c r="AF17" s="94">
        <v>68.498996111109278</v>
      </c>
      <c r="AG17" s="94">
        <v>985.79271329896198</v>
      </c>
      <c r="AH17" s="94">
        <v>58.720614517971399</v>
      </c>
      <c r="AI17" s="51">
        <v>63.682631975790883</v>
      </c>
      <c r="AJ17" s="51">
        <v>5.7706189548032194</v>
      </c>
      <c r="AK17" s="93"/>
      <c r="AL17" s="93"/>
      <c r="AM17" s="93"/>
      <c r="AN17" s="93"/>
      <c r="AO17" s="93"/>
    </row>
    <row r="18" spans="1:41" ht="15" customHeight="1" x14ac:dyDescent="0.15">
      <c r="A18" s="75" t="s">
        <v>334</v>
      </c>
      <c r="B18" s="48">
        <v>95.845793066064999</v>
      </c>
      <c r="C18" s="48">
        <v>39.977956176171602</v>
      </c>
      <c r="D18" s="49">
        <v>18.586885314358401</v>
      </c>
      <c r="E18" s="51">
        <v>0.4176724979672688</v>
      </c>
      <c r="F18" s="48">
        <v>8903.3041008840792</v>
      </c>
      <c r="G18" s="48">
        <v>403.19067319949943</v>
      </c>
      <c r="H18" s="48">
        <v>82.098513148468697</v>
      </c>
      <c r="I18" s="53">
        <v>1.58189651927315</v>
      </c>
      <c r="J18" s="50">
        <v>7.6574108304521644</v>
      </c>
      <c r="K18" s="90">
        <v>0.15954749897677001</v>
      </c>
      <c r="L18" s="50">
        <v>11.302991870238646</v>
      </c>
      <c r="M18" s="53">
        <v>3.4257533586773701E-3</v>
      </c>
      <c r="N18" s="53">
        <v>6.2806390801616798</v>
      </c>
      <c r="O18" s="50">
        <v>11.21628690946028</v>
      </c>
      <c r="P18" s="53">
        <v>7.2637250546916901E-2</v>
      </c>
      <c r="Q18" s="50">
        <v>6.7204485102365812</v>
      </c>
      <c r="R18" s="53">
        <v>0.30091741655594101</v>
      </c>
      <c r="S18" s="53">
        <v>4.9339469505323301E-2</v>
      </c>
      <c r="T18" s="50">
        <v>8.070669922698853</v>
      </c>
      <c r="U18" s="94">
        <v>972.95747690944995</v>
      </c>
      <c r="V18" s="94">
        <v>76.666399062190706</v>
      </c>
      <c r="W18" s="51">
        <v>80.432522356223089</v>
      </c>
      <c r="X18" s="94">
        <v>1003.01362885218</v>
      </c>
      <c r="Y18" s="94">
        <v>136.40946399352401</v>
      </c>
      <c r="Z18" s="94">
        <v>138.69504165358629</v>
      </c>
      <c r="AA18" s="94">
        <v>952.43761042313304</v>
      </c>
      <c r="AB18" s="94">
        <v>99.3085518121473</v>
      </c>
      <c r="AC18" s="94">
        <v>102.12320666292642</v>
      </c>
      <c r="AD18" s="94">
        <v>967.84923118007896</v>
      </c>
      <c r="AE18" s="94">
        <v>69.924795164318496</v>
      </c>
      <c r="AF18" s="94">
        <v>73.992800749173028</v>
      </c>
      <c r="AG18" s="94">
        <v>971.56736197053203</v>
      </c>
      <c r="AH18" s="94">
        <v>68.8776767566264</v>
      </c>
      <c r="AI18" s="51">
        <v>73.034915055535578</v>
      </c>
      <c r="AJ18" s="51">
        <v>1.5923575966635628</v>
      </c>
      <c r="AK18" s="93"/>
      <c r="AL18" s="93"/>
      <c r="AM18" s="93"/>
      <c r="AN18" s="93"/>
      <c r="AO18" s="93"/>
    </row>
    <row r="19" spans="1:41" ht="15" customHeight="1" x14ac:dyDescent="0.15">
      <c r="A19" s="76" t="s">
        <v>335</v>
      </c>
      <c r="B19" s="48">
        <v>375.92242330159098</v>
      </c>
      <c r="C19" s="48">
        <v>129.958373039984</v>
      </c>
      <c r="D19" s="49">
        <v>57.733258126860299</v>
      </c>
      <c r="E19" s="51">
        <v>0.34563891184793555</v>
      </c>
      <c r="F19" s="48">
        <v>33807.850016562799</v>
      </c>
      <c r="G19" s="48">
        <v>520.69917464594664</v>
      </c>
      <c r="H19" s="48">
        <v>41.897152759076455</v>
      </c>
      <c r="I19" s="53">
        <v>1.6089477905485099</v>
      </c>
      <c r="J19" s="50">
        <v>5.7116649686093197</v>
      </c>
      <c r="K19" s="90">
        <v>0.154187285893918</v>
      </c>
      <c r="L19" s="50">
        <v>11.127609850210472</v>
      </c>
      <c r="M19" s="53">
        <v>0.32827612514210103</v>
      </c>
      <c r="N19" s="53">
        <v>6.4880272070179501</v>
      </c>
      <c r="O19" s="50">
        <v>11.041402210306146</v>
      </c>
      <c r="P19" s="53">
        <v>7.6515760039791603E-2</v>
      </c>
      <c r="Q19" s="50">
        <v>5.0628456114501281</v>
      </c>
      <c r="R19" s="53">
        <v>-0.24913445971762299</v>
      </c>
      <c r="S19" s="53">
        <v>4.6786313714596399E-2</v>
      </c>
      <c r="T19" s="50">
        <v>7.6367649983717945</v>
      </c>
      <c r="U19" s="94">
        <v>923.80482232383599</v>
      </c>
      <c r="V19" s="94">
        <v>68.962194283032304</v>
      </c>
      <c r="W19" s="51">
        <v>72.726672094381414</v>
      </c>
      <c r="X19" s="94">
        <v>1107.8090772949699</v>
      </c>
      <c r="Y19" s="94">
        <v>101.16774156713799</v>
      </c>
      <c r="Z19" s="94">
        <v>104.89012121563655</v>
      </c>
      <c r="AA19" s="94">
        <v>924.07287577124998</v>
      </c>
      <c r="AB19" s="94">
        <v>95.051514196243602</v>
      </c>
      <c r="AC19" s="94">
        <v>97.81863077059397</v>
      </c>
      <c r="AD19" s="94">
        <v>980.09279012982495</v>
      </c>
      <c r="AE19" s="94">
        <v>83.253194209822297</v>
      </c>
      <c r="AF19" s="94">
        <v>86.783973286711642</v>
      </c>
      <c r="AG19" s="94">
        <v>1001.21253125999</v>
      </c>
      <c r="AH19" s="94">
        <v>92.378085006866698</v>
      </c>
      <c r="AI19" s="51">
        <v>95.7090757060474</v>
      </c>
      <c r="AJ19" s="51">
        <v>5.7157766002088888</v>
      </c>
      <c r="AK19" s="93"/>
      <c r="AL19" s="93"/>
      <c r="AM19" s="93"/>
      <c r="AN19" s="93"/>
      <c r="AO19" s="93"/>
    </row>
    <row r="20" spans="1:41" ht="15" customHeight="1" x14ac:dyDescent="0.15">
      <c r="A20" s="75" t="s">
        <v>336</v>
      </c>
      <c r="B20" s="48">
        <v>68.937032339443107</v>
      </c>
      <c r="C20" s="48">
        <v>49.407952104888103</v>
      </c>
      <c r="D20" s="49">
        <v>14.087777332315</v>
      </c>
      <c r="E20" s="51">
        <v>0.70883530737155431</v>
      </c>
      <c r="F20" s="48">
        <v>3666.79407043625</v>
      </c>
      <c r="G20" s="48">
        <v>220.18432135254906</v>
      </c>
      <c r="H20" s="48">
        <v>53.159213542343593</v>
      </c>
      <c r="I20" s="53">
        <v>0.84472437667227496</v>
      </c>
      <c r="J20" s="50">
        <v>8.442628405498791</v>
      </c>
      <c r="K20" s="90">
        <v>9.1123264344068894E-2</v>
      </c>
      <c r="L20" s="50">
        <v>11.350193975708345</v>
      </c>
      <c r="M20" s="53">
        <v>0.31312413101904302</v>
      </c>
      <c r="N20" s="53">
        <v>11.001449720004199</v>
      </c>
      <c r="O20" s="50">
        <v>11.450613334527597</v>
      </c>
      <c r="P20" s="53">
        <v>6.8202695005263297E-2</v>
      </c>
      <c r="Q20" s="50">
        <v>8.6085366104623979</v>
      </c>
      <c r="R20" s="53">
        <v>-3.90304245402429E-2</v>
      </c>
      <c r="S20" s="53">
        <v>2.99254682006997E-2</v>
      </c>
      <c r="T20" s="50">
        <v>8.9141207559614983</v>
      </c>
      <c r="U20" s="94">
        <v>595.77452054608602</v>
      </c>
      <c r="V20" s="94">
        <v>52.331892321406201</v>
      </c>
      <c r="W20" s="51">
        <v>54.410192092306595</v>
      </c>
      <c r="X20" s="94">
        <v>873.70682902851104</v>
      </c>
      <c r="Y20" s="94">
        <v>178.2866346337</v>
      </c>
      <c r="Z20" s="94">
        <v>179.61967139888202</v>
      </c>
      <c r="AA20" s="94">
        <v>560.84057069227299</v>
      </c>
      <c r="AB20" s="94">
        <v>61.507475179545303</v>
      </c>
      <c r="AC20" s="94">
        <v>63.085325901087359</v>
      </c>
      <c r="AD20" s="94">
        <v>627.03870941846105</v>
      </c>
      <c r="AE20" s="94">
        <v>68.265392417879099</v>
      </c>
      <c r="AF20" s="94">
        <v>70.042128511419861</v>
      </c>
      <c r="AG20" s="94">
        <v>567.64478993277396</v>
      </c>
      <c r="AH20" s="94">
        <v>65.182874741931002</v>
      </c>
      <c r="AI20" s="51">
        <v>66.709782186223677</v>
      </c>
      <c r="AJ20" s="51">
        <v>10.557265082977519</v>
      </c>
      <c r="AK20" s="93"/>
      <c r="AL20" s="93"/>
      <c r="AM20" s="93"/>
      <c r="AN20" s="93"/>
      <c r="AO20" s="93"/>
    </row>
    <row r="21" spans="1:41" ht="15" customHeight="1" x14ac:dyDescent="0.15">
      <c r="A21" s="75" t="s">
        <v>337</v>
      </c>
      <c r="B21" s="48">
        <v>28.013915015047299</v>
      </c>
      <c r="C21" s="48">
        <v>14.798500576984599</v>
      </c>
      <c r="D21" s="49">
        <v>4.3550308571411103</v>
      </c>
      <c r="E21" s="51">
        <v>0.52462263719093094</v>
      </c>
      <c r="F21" s="48">
        <v>1476.5337558610399</v>
      </c>
      <c r="G21" s="48">
        <v>88.018263573110218</v>
      </c>
      <c r="H21" s="48">
        <v>11.078941579575449</v>
      </c>
      <c r="I21" s="53">
        <v>0.81088229437109705</v>
      </c>
      <c r="J21" s="50">
        <v>12.009447434553984</v>
      </c>
      <c r="K21" s="90">
        <v>8.9819114195671498E-2</v>
      </c>
      <c r="L21" s="50">
        <v>11.568610293696313</v>
      </c>
      <c r="M21" s="53">
        <v>0.140136913132064</v>
      </c>
      <c r="N21" s="53">
        <v>11.1844331607074</v>
      </c>
      <c r="O21" s="50">
        <v>11.929094712310155</v>
      </c>
      <c r="P21" s="53">
        <v>6.6074713594300005E-2</v>
      </c>
      <c r="Q21" s="50">
        <v>11.503180725802194</v>
      </c>
      <c r="R21" s="53">
        <v>0.15624808597534001</v>
      </c>
      <c r="S21" s="53">
        <v>2.9589563451691201E-2</v>
      </c>
      <c r="T21" s="50">
        <v>9.9768902880708445</v>
      </c>
      <c r="U21" s="94">
        <v>589.10433824041695</v>
      </c>
      <c r="V21" s="94">
        <v>57.926251118298502</v>
      </c>
      <c r="W21" s="51">
        <v>59.769164453367821</v>
      </c>
      <c r="X21" s="94">
        <v>807.65297296513097</v>
      </c>
      <c r="Y21" s="94">
        <v>240.72624172072</v>
      </c>
      <c r="Z21" s="94">
        <v>241.57154847155456</v>
      </c>
      <c r="AA21" s="94">
        <v>552.04689522434296</v>
      </c>
      <c r="AB21" s="94">
        <v>63.112738780890503</v>
      </c>
      <c r="AC21" s="94">
        <v>64.604103240461384</v>
      </c>
      <c r="AD21" s="94">
        <v>604.77101859205698</v>
      </c>
      <c r="AE21" s="94">
        <v>69.367541479416204</v>
      </c>
      <c r="AF21" s="94">
        <v>70.996114692841289</v>
      </c>
      <c r="AG21" s="94">
        <v>568.39240717313101</v>
      </c>
      <c r="AH21" s="94">
        <v>62.249685686261998</v>
      </c>
      <c r="AI21" s="51">
        <v>63.850936354692202</v>
      </c>
      <c r="AJ21" s="51">
        <v>8.7180307499620131</v>
      </c>
      <c r="AK21" s="93"/>
      <c r="AL21" s="93"/>
      <c r="AM21" s="93"/>
      <c r="AN21" s="93"/>
      <c r="AO21" s="93"/>
    </row>
    <row r="22" spans="1:41" ht="15" customHeight="1" x14ac:dyDescent="0.15">
      <c r="A22" s="75" t="s">
        <v>338</v>
      </c>
      <c r="B22" s="48">
        <v>58.909025513803002</v>
      </c>
      <c r="C22" s="48">
        <v>28.490438331586599</v>
      </c>
      <c r="D22" s="49">
        <v>8.7236116854359391</v>
      </c>
      <c r="E22" s="51">
        <v>0.46616408105407237</v>
      </c>
      <c r="F22" s="48">
        <v>3183.5934875985399</v>
      </c>
      <c r="G22" s="48">
        <v>238.7928316620517</v>
      </c>
      <c r="H22" s="48">
        <v>65.95416486416876</v>
      </c>
      <c r="I22" s="53">
        <v>0.73112637215807497</v>
      </c>
      <c r="J22" s="50">
        <v>8.9787631816712441</v>
      </c>
      <c r="K22" s="90">
        <v>9.16377564317747E-2</v>
      </c>
      <c r="L22" s="50">
        <v>11.395675175249115</v>
      </c>
      <c r="M22" s="53">
        <v>-0.13843942286494401</v>
      </c>
      <c r="N22" s="53">
        <v>10.945550839637701</v>
      </c>
      <c r="O22" s="50">
        <v>11.741664673278976</v>
      </c>
      <c r="P22" s="53">
        <v>5.7826434036596902E-2</v>
      </c>
      <c r="Q22" s="50">
        <v>8.305826481876549</v>
      </c>
      <c r="R22" s="53">
        <v>0.405053684616211</v>
      </c>
      <c r="S22" s="53">
        <v>3.2560706474627797E-2</v>
      </c>
      <c r="T22" s="50">
        <v>9.4737771856827369</v>
      </c>
      <c r="U22" s="94">
        <v>647.29607161202296</v>
      </c>
      <c r="V22" s="94">
        <v>60.352780145140898</v>
      </c>
      <c r="W22" s="51">
        <v>62.484623700158721</v>
      </c>
      <c r="X22" s="94">
        <v>522.34067371952904</v>
      </c>
      <c r="Y22" s="94">
        <v>182.209227546786</v>
      </c>
      <c r="Z22" s="94">
        <v>182.67656517828181</v>
      </c>
      <c r="AA22" s="94">
        <v>563.58319496687898</v>
      </c>
      <c r="AB22" s="94">
        <v>63.365684565674897</v>
      </c>
      <c r="AC22" s="94">
        <v>64.913220852976337</v>
      </c>
      <c r="AD22" s="94">
        <v>555.46747623648503</v>
      </c>
      <c r="AE22" s="94">
        <v>48.376020748255598</v>
      </c>
      <c r="AF22" s="94">
        <v>50.329707496254017</v>
      </c>
      <c r="AG22" s="94">
        <v>555.76079124470095</v>
      </c>
      <c r="AH22" s="94">
        <v>48.129391090561697</v>
      </c>
      <c r="AI22" s="51">
        <v>50.094730984668693</v>
      </c>
      <c r="AJ22" s="51">
        <v>1.4610610121372325</v>
      </c>
      <c r="AK22" s="93"/>
      <c r="AL22" s="93"/>
      <c r="AM22" s="93"/>
      <c r="AN22" s="93"/>
      <c r="AO22" s="93"/>
    </row>
    <row r="23" spans="1:41" ht="15" customHeight="1" x14ac:dyDescent="0.15">
      <c r="A23" s="75" t="s">
        <v>339</v>
      </c>
      <c r="B23" s="48">
        <v>57.657846787415899</v>
      </c>
      <c r="C23" s="48">
        <v>20.484098923083401</v>
      </c>
      <c r="D23" s="49">
        <v>6.0789431501868298</v>
      </c>
      <c r="E23" s="51">
        <v>0.35499224678814356</v>
      </c>
      <c r="F23" s="48">
        <v>3019.2363402982401</v>
      </c>
      <c r="G23" s="48">
        <v>368.36367151883348</v>
      </c>
      <c r="H23" s="48">
        <v>148.78027063268132</v>
      </c>
      <c r="I23" s="53">
        <v>0.71856518257354396</v>
      </c>
      <c r="J23" s="50">
        <v>8.171063666712028</v>
      </c>
      <c r="K23" s="90">
        <v>9.2898885174142201E-2</v>
      </c>
      <c r="L23" s="50">
        <v>11.662308281152566</v>
      </c>
      <c r="M23" s="53">
        <v>0.19050127178897</v>
      </c>
      <c r="N23" s="53">
        <v>10.801425905063899</v>
      </c>
      <c r="O23" s="50">
        <v>11.610045772117818</v>
      </c>
      <c r="P23" s="53">
        <v>5.8231091443450102E-2</v>
      </c>
      <c r="Q23" s="50">
        <v>8.2089172081422603</v>
      </c>
      <c r="R23" s="53">
        <v>0.231268917251678</v>
      </c>
      <c r="S23" s="53">
        <v>2.6678634377627401E-2</v>
      </c>
      <c r="T23" s="50">
        <v>30.461525920100449</v>
      </c>
      <c r="U23" s="94">
        <v>531.92515648545304</v>
      </c>
      <c r="V23" s="94">
        <v>159.92042606294399</v>
      </c>
      <c r="W23" s="51">
        <v>160.47237427269948</v>
      </c>
      <c r="X23" s="94">
        <v>537.442471691381</v>
      </c>
      <c r="Y23" s="94">
        <v>179.61877136701199</v>
      </c>
      <c r="Z23" s="94">
        <v>180.12060066489067</v>
      </c>
      <c r="AA23" s="94">
        <v>570.77955066765003</v>
      </c>
      <c r="AB23" s="94">
        <v>63.4184744173469</v>
      </c>
      <c r="AC23" s="94">
        <v>65.00400916163872</v>
      </c>
      <c r="AD23" s="94">
        <v>564.13743294859796</v>
      </c>
      <c r="AE23" s="94">
        <v>54.421789380888697</v>
      </c>
      <c r="AF23" s="94">
        <v>56.219552305683266</v>
      </c>
      <c r="AG23" s="94">
        <v>565.30316026659</v>
      </c>
      <c r="AH23" s="94">
        <v>53.6305429347873</v>
      </c>
      <c r="AI23" s="51">
        <v>55.461382284069387</v>
      </c>
      <c r="AJ23" s="51">
        <v>1.177393544749461</v>
      </c>
      <c r="AK23" s="93"/>
      <c r="AL23" s="93"/>
      <c r="AM23" s="93"/>
      <c r="AN23" s="93"/>
      <c r="AO23" s="93"/>
    </row>
    <row r="24" spans="1:41" ht="15" customHeight="1" x14ac:dyDescent="0.15">
      <c r="A24" s="75" t="s">
        <v>340</v>
      </c>
      <c r="B24" s="48">
        <v>401.73237437884302</v>
      </c>
      <c r="C24" s="48">
        <v>10.743945790942201</v>
      </c>
      <c r="D24" s="49">
        <v>2.82731621306396</v>
      </c>
      <c r="E24" s="51">
        <v>2.6607548126189606E-2</v>
      </c>
      <c r="F24" s="48">
        <v>18698.525971839899</v>
      </c>
      <c r="G24" s="48">
        <v>1091.2968640379088</v>
      </c>
      <c r="H24" s="48">
        <v>185.50349009418647</v>
      </c>
      <c r="I24" s="53">
        <v>0.61547142236082897</v>
      </c>
      <c r="J24" s="50">
        <v>6.399458474372917</v>
      </c>
      <c r="K24" s="90">
        <v>8.0094375933796896E-2</v>
      </c>
      <c r="L24" s="50">
        <v>11.168003006783929</v>
      </c>
      <c r="M24" s="53">
        <v>0.293235045640522</v>
      </c>
      <c r="N24" s="53">
        <v>12.4919359551354</v>
      </c>
      <c r="O24" s="50">
        <v>11.120679910103194</v>
      </c>
      <c r="P24" s="53">
        <v>5.5786068586823501E-2</v>
      </c>
      <c r="Q24" s="50">
        <v>5.5663965431081417</v>
      </c>
      <c r="R24" s="53">
        <v>3.2740582740395402E-2</v>
      </c>
      <c r="S24" s="53">
        <v>2.6247009130866999E-2</v>
      </c>
      <c r="T24" s="50">
        <v>16.582567847591207</v>
      </c>
      <c r="U24" s="94">
        <v>523.46225827274804</v>
      </c>
      <c r="V24" s="94">
        <v>85.6907688332779</v>
      </c>
      <c r="W24" s="51">
        <v>86.684288213815165</v>
      </c>
      <c r="X24" s="94">
        <v>443.02068266776899</v>
      </c>
      <c r="Y24" s="94">
        <v>123.779849679172</v>
      </c>
      <c r="Z24" s="94">
        <v>124.27436688590714</v>
      </c>
      <c r="AA24" s="94">
        <v>496.43083819135899</v>
      </c>
      <c r="AB24" s="94">
        <v>53.135851567127197</v>
      </c>
      <c r="AC24" s="94">
        <v>54.565978021619699</v>
      </c>
      <c r="AD24" s="94">
        <v>487.02678502224899</v>
      </c>
      <c r="AE24" s="94">
        <v>47.475734780254903</v>
      </c>
      <c r="AF24" s="94">
        <v>49.012165058848375</v>
      </c>
      <c r="AG24" s="94">
        <v>487.05936203630102</v>
      </c>
      <c r="AH24" s="94">
        <v>46.772209964305198</v>
      </c>
      <c r="AI24" s="51">
        <v>48.331215469787807</v>
      </c>
      <c r="AJ24" s="51">
        <v>1.9309108776595085</v>
      </c>
      <c r="AK24" s="93"/>
      <c r="AL24" s="93"/>
      <c r="AM24" s="93"/>
      <c r="AN24" s="93"/>
      <c r="AO24" s="93"/>
    </row>
    <row r="25" spans="1:41" ht="15" customHeight="1" x14ac:dyDescent="0.15">
      <c r="A25" s="75" t="s">
        <v>341</v>
      </c>
      <c r="B25" s="48">
        <v>513.66819049231106</v>
      </c>
      <c r="C25" s="48">
        <v>15.353495633403501</v>
      </c>
      <c r="D25" s="49">
        <v>3.6720729312361202</v>
      </c>
      <c r="E25" s="51">
        <v>2.9887388008303487E-2</v>
      </c>
      <c r="F25" s="48">
        <v>23043.258936194099</v>
      </c>
      <c r="G25" s="48">
        <v>1304.2719380980998</v>
      </c>
      <c r="H25" s="48">
        <v>259.57497082972316</v>
      </c>
      <c r="I25" s="53">
        <v>0.602325744231063</v>
      </c>
      <c r="J25" s="50">
        <v>5.8807047888511574</v>
      </c>
      <c r="K25" s="90">
        <v>7.7024058212754806E-2</v>
      </c>
      <c r="L25" s="50">
        <v>11.19964661042035</v>
      </c>
      <c r="M25" s="53">
        <v>0.23771251295404</v>
      </c>
      <c r="N25" s="53">
        <v>12.994276734225</v>
      </c>
      <c r="O25" s="50">
        <v>11.165332479333573</v>
      </c>
      <c r="P25" s="53">
        <v>5.67584879000467E-2</v>
      </c>
      <c r="Q25" s="50">
        <v>5.1627069233808793</v>
      </c>
      <c r="R25" s="53">
        <v>0.38707850323156001</v>
      </c>
      <c r="S25" s="53">
        <v>2.5775052392453202E-2</v>
      </c>
      <c r="T25" s="50">
        <v>11.308363013251331</v>
      </c>
      <c r="U25" s="94">
        <v>514.20805666654496</v>
      </c>
      <c r="V25" s="94">
        <v>57.412873888921403</v>
      </c>
      <c r="W25" s="51">
        <v>58.834465168370343</v>
      </c>
      <c r="X25" s="94">
        <v>481.22713655878601</v>
      </c>
      <c r="Y25" s="94">
        <v>114.061861820655</v>
      </c>
      <c r="Z25" s="94">
        <v>114.69457504648835</v>
      </c>
      <c r="AA25" s="94">
        <v>477.93337028529902</v>
      </c>
      <c r="AB25" s="94">
        <v>51.431166407469</v>
      </c>
      <c r="AC25" s="94">
        <v>52.80082925061815</v>
      </c>
      <c r="AD25" s="94">
        <v>478.50182072844302</v>
      </c>
      <c r="AE25" s="94">
        <v>39.411254805290703</v>
      </c>
      <c r="AF25" s="94">
        <v>41.186763657792071</v>
      </c>
      <c r="AG25" s="94">
        <v>478.73435114340498</v>
      </c>
      <c r="AH25" s="94">
        <v>38.1274762368243</v>
      </c>
      <c r="AI25" s="51">
        <v>39.96180746716216</v>
      </c>
      <c r="AJ25" s="51">
        <v>0.11879796868455861</v>
      </c>
      <c r="AK25" s="93"/>
      <c r="AL25" s="93"/>
      <c r="AM25" s="93"/>
      <c r="AN25" s="93"/>
      <c r="AO25" s="93"/>
    </row>
    <row r="26" spans="1:41" ht="15" customHeight="1" x14ac:dyDescent="0.15">
      <c r="A26" s="75" t="s">
        <v>342</v>
      </c>
      <c r="B26" s="48">
        <v>405.30268892474299</v>
      </c>
      <c r="C26" s="48">
        <v>5.3723990414086602</v>
      </c>
      <c r="D26" s="49">
        <v>1.5553673768615</v>
      </c>
      <c r="E26" s="51">
        <v>1.3228396786003321E-2</v>
      </c>
      <c r="F26" s="48">
        <v>21303.425605799301</v>
      </c>
      <c r="G26" s="48">
        <v>1428.0558825357073</v>
      </c>
      <c r="H26" s="48">
        <v>337.73702801900976</v>
      </c>
      <c r="I26" s="53">
        <v>0.73868477514192199</v>
      </c>
      <c r="J26" s="50">
        <v>6.1136762720737208</v>
      </c>
      <c r="K26" s="90">
        <v>9.03372726600426E-2</v>
      </c>
      <c r="L26" s="50">
        <v>11.185551689201878</v>
      </c>
      <c r="M26" s="53">
        <v>0.622369482624204</v>
      </c>
      <c r="N26" s="53">
        <v>11.0791408673551</v>
      </c>
      <c r="O26" s="50">
        <v>11.257294389288996</v>
      </c>
      <c r="P26" s="53">
        <v>5.9370933338970901E-2</v>
      </c>
      <c r="Q26" s="50">
        <v>5.5741257642170545</v>
      </c>
      <c r="R26" s="53">
        <v>-0.41632484516449397</v>
      </c>
      <c r="S26" s="53">
        <v>2.8943615591368599E-2</v>
      </c>
      <c r="T26" s="50">
        <v>17.013384564985596</v>
      </c>
      <c r="U26" s="94">
        <v>576.34638614088101</v>
      </c>
      <c r="V26" s="94">
        <v>96.668321797483898</v>
      </c>
      <c r="W26" s="51">
        <v>97.736246664955047</v>
      </c>
      <c r="X26" s="94">
        <v>579.71380456678696</v>
      </c>
      <c r="Y26" s="94">
        <v>121.09379535673</v>
      </c>
      <c r="Z26" s="94">
        <v>121.95798388543867</v>
      </c>
      <c r="AA26" s="94">
        <v>557.07292145803103</v>
      </c>
      <c r="AB26" s="94">
        <v>60.076532309440701</v>
      </c>
      <c r="AC26" s="94">
        <v>61.669653268166584</v>
      </c>
      <c r="AD26" s="94">
        <v>561.54617964509998</v>
      </c>
      <c r="AE26" s="94">
        <v>62.511624772880502</v>
      </c>
      <c r="AF26" s="94">
        <v>64.068612062902233</v>
      </c>
      <c r="AG26" s="94">
        <v>557.79050287251505</v>
      </c>
      <c r="AH26" s="94">
        <v>60.813789479320299</v>
      </c>
      <c r="AI26" s="51">
        <v>62.392094002520238</v>
      </c>
      <c r="AJ26" s="51">
        <v>0.79659667347324881</v>
      </c>
      <c r="AK26" s="93"/>
      <c r="AL26" s="93"/>
      <c r="AM26" s="93"/>
      <c r="AN26" s="93"/>
      <c r="AO26" s="93"/>
    </row>
    <row r="27" spans="1:41" ht="15" customHeight="1" x14ac:dyDescent="0.15">
      <c r="A27" s="76" t="s">
        <v>343</v>
      </c>
      <c r="B27" s="48">
        <v>345.58734664430602</v>
      </c>
      <c r="C27" s="48">
        <v>3.9825779211991401</v>
      </c>
      <c r="D27" s="49">
        <v>1.10548027773682</v>
      </c>
      <c r="E27" s="51">
        <v>1.1476475923469943E-2</v>
      </c>
      <c r="F27" s="48">
        <v>18108.781241338798</v>
      </c>
      <c r="G27" s="48">
        <v>472.91110689461499</v>
      </c>
      <c r="H27" s="48">
        <v>53.39439305373152</v>
      </c>
      <c r="I27" s="53">
        <v>0.73405801856891995</v>
      </c>
      <c r="J27" s="50">
        <v>6.3072127483334448</v>
      </c>
      <c r="K27" s="90">
        <v>9.0002456332539296E-2</v>
      </c>
      <c r="L27" s="50">
        <v>11.166131933623705</v>
      </c>
      <c r="M27" s="53">
        <v>-7.8311670186090601E-2</v>
      </c>
      <c r="N27" s="53">
        <v>11.1188956809931</v>
      </c>
      <c r="O27" s="50">
        <v>11.295586906854435</v>
      </c>
      <c r="P27" s="53">
        <v>5.9065509274582199E-2</v>
      </c>
      <c r="Q27" s="50">
        <v>5.5547800135088021</v>
      </c>
      <c r="R27" s="53">
        <v>0.26343490010057302</v>
      </c>
      <c r="S27" s="53">
        <v>2.87531473811449E-2</v>
      </c>
      <c r="T27" s="50">
        <v>18.770043238637626</v>
      </c>
      <c r="U27" s="94">
        <v>572.61561634631403</v>
      </c>
      <c r="V27" s="94">
        <v>105.971010223744</v>
      </c>
      <c r="W27" s="51">
        <v>106.93355605418324</v>
      </c>
      <c r="X27" s="94">
        <v>568.69811141374601</v>
      </c>
      <c r="Y27" s="94">
        <v>120.9054006538</v>
      </c>
      <c r="Z27" s="94">
        <v>121.73845682839658</v>
      </c>
      <c r="AA27" s="94">
        <v>555.16425063833003</v>
      </c>
      <c r="AB27" s="94">
        <v>60.086884619171798</v>
      </c>
      <c r="AC27" s="94">
        <v>61.668981619444843</v>
      </c>
      <c r="AD27" s="94">
        <v>557.82519147891901</v>
      </c>
      <c r="AE27" s="94">
        <v>48.061284973075402</v>
      </c>
      <c r="AF27" s="94">
        <v>50.043657973997774</v>
      </c>
      <c r="AG27" s="94">
        <v>558.534242791662</v>
      </c>
      <c r="AH27" s="94">
        <v>47.536036648994802</v>
      </c>
      <c r="AI27" s="51">
        <v>49.544425448544274</v>
      </c>
      <c r="AJ27" s="51">
        <v>0.47702055791604137</v>
      </c>
      <c r="AK27" s="93"/>
      <c r="AL27" s="93"/>
      <c r="AM27" s="93"/>
      <c r="AN27" s="93"/>
      <c r="AO27" s="93"/>
    </row>
    <row r="28" spans="1:41" ht="15" customHeight="1" x14ac:dyDescent="0.15">
      <c r="A28" s="75" t="s">
        <v>344</v>
      </c>
      <c r="B28" s="48">
        <v>432.87837519586401</v>
      </c>
      <c r="C28" s="48">
        <v>5.7981465715039304</v>
      </c>
      <c r="D28" s="49">
        <v>1.4280067567863599</v>
      </c>
      <c r="E28" s="51">
        <v>1.3366995081491775E-2</v>
      </c>
      <c r="F28" s="48">
        <v>22797.080540566199</v>
      </c>
      <c r="G28" s="48">
        <v>2020.3906346430233</v>
      </c>
      <c r="H28" s="48">
        <v>695.6065436252909</v>
      </c>
      <c r="I28" s="53">
        <v>0.71876838910566698</v>
      </c>
      <c r="J28" s="50">
        <v>6.3955454470778372</v>
      </c>
      <c r="K28" s="90">
        <v>9.0511808617760703E-2</v>
      </c>
      <c r="L28" s="50">
        <v>11.200040150139808</v>
      </c>
      <c r="M28" s="53">
        <v>0.24185354875825901</v>
      </c>
      <c r="N28" s="53">
        <v>11.058013963706699</v>
      </c>
      <c r="O28" s="50">
        <v>11.231596080523021</v>
      </c>
      <c r="P28" s="53">
        <v>5.7423062150355697E-2</v>
      </c>
      <c r="Q28" s="50">
        <v>5.5677066761104896</v>
      </c>
      <c r="R28" s="53">
        <v>0.154532954148319</v>
      </c>
      <c r="S28" s="53">
        <v>2.5528184899630501E-2</v>
      </c>
      <c r="T28" s="50">
        <v>18.085842420805079</v>
      </c>
      <c r="U28" s="94">
        <v>509.28388130981398</v>
      </c>
      <c r="V28" s="94">
        <v>90.957763450620803</v>
      </c>
      <c r="W28" s="51">
        <v>91.844548160412501</v>
      </c>
      <c r="X28" s="94">
        <v>506.71162001668699</v>
      </c>
      <c r="Y28" s="94">
        <v>122.47222016200701</v>
      </c>
      <c r="Z28" s="94">
        <v>123.12561726778702</v>
      </c>
      <c r="AA28" s="94">
        <v>558.09261662404401</v>
      </c>
      <c r="AB28" s="94">
        <v>60.048153960291103</v>
      </c>
      <c r="AC28" s="94">
        <v>61.647772867275947</v>
      </c>
      <c r="AD28" s="94">
        <v>548.087355253959</v>
      </c>
      <c r="AE28" s="94">
        <v>49.724657823114804</v>
      </c>
      <c r="AF28" s="94">
        <v>51.57801313296347</v>
      </c>
      <c r="AG28" s="94">
        <v>546.03207796063202</v>
      </c>
      <c r="AH28" s="94">
        <v>48.869822930516598</v>
      </c>
      <c r="AI28" s="51">
        <v>50.740555644487181</v>
      </c>
      <c r="AJ28" s="51">
        <v>1.825486626205608</v>
      </c>
      <c r="AK28" s="93"/>
      <c r="AL28" s="93"/>
      <c r="AM28" s="93"/>
      <c r="AN28" s="93"/>
      <c r="AO28" s="93"/>
    </row>
    <row r="29" spans="1:41" ht="15" customHeight="1" x14ac:dyDescent="0.15">
      <c r="A29" s="75" t="s">
        <v>345</v>
      </c>
      <c r="B29" s="48">
        <v>453.38437382184497</v>
      </c>
      <c r="C29" s="48">
        <v>5.7677664626425296</v>
      </c>
      <c r="D29" s="49">
        <v>1.5647561029382999</v>
      </c>
      <c r="E29" s="51">
        <v>1.2674513633637927E-2</v>
      </c>
      <c r="F29" s="48">
        <v>23347.133692576699</v>
      </c>
      <c r="G29" s="48">
        <v>2453.0665146148108</v>
      </c>
      <c r="H29" s="48">
        <v>776.9255555968474</v>
      </c>
      <c r="I29" s="53">
        <v>0.70034491003190102</v>
      </c>
      <c r="J29" s="50">
        <v>5.8669451017386542</v>
      </c>
      <c r="K29" s="90">
        <v>8.8584850856144301E-2</v>
      </c>
      <c r="L29" s="50">
        <v>11.159075373923748</v>
      </c>
      <c r="M29" s="53">
        <v>0.36053668269736999</v>
      </c>
      <c r="N29" s="53">
        <v>11.294789597823801</v>
      </c>
      <c r="O29" s="50">
        <v>11.29174042571338</v>
      </c>
      <c r="P29" s="53">
        <v>5.71794543652877E-2</v>
      </c>
      <c r="Q29" s="50">
        <v>5.4512194416548212</v>
      </c>
      <c r="R29" s="53">
        <v>-4.9227293631259002E-2</v>
      </c>
      <c r="S29" s="53">
        <v>2.95454759716272E-2</v>
      </c>
      <c r="T29" s="50">
        <v>11.949237503218745</v>
      </c>
      <c r="U29" s="94">
        <v>588.31946610138505</v>
      </c>
      <c r="V29" s="94">
        <v>69.284550620085597</v>
      </c>
      <c r="W29" s="51">
        <v>70.82848174285779</v>
      </c>
      <c r="X29" s="94">
        <v>497.491458379167</v>
      </c>
      <c r="Y29" s="94">
        <v>120.088304354553</v>
      </c>
      <c r="Z29" s="94">
        <v>120.73063793928571</v>
      </c>
      <c r="AA29" s="94">
        <v>546.87534542317997</v>
      </c>
      <c r="AB29" s="94">
        <v>59.206305227173203</v>
      </c>
      <c r="AC29" s="94">
        <v>60.764356170357168</v>
      </c>
      <c r="AD29" s="94">
        <v>537.41933490217002</v>
      </c>
      <c r="AE29" s="94">
        <v>53.322469193098001</v>
      </c>
      <c r="AF29" s="94">
        <v>54.98907104419083</v>
      </c>
      <c r="AG29" s="94">
        <v>537.17520854570103</v>
      </c>
      <c r="AH29" s="94">
        <v>52.4217774112157</v>
      </c>
      <c r="AI29" s="51">
        <v>54.114609856060298</v>
      </c>
      <c r="AJ29" s="51">
        <v>1.7595218308867233</v>
      </c>
      <c r="AK29" s="93"/>
      <c r="AL29" s="93"/>
      <c r="AM29" s="93"/>
      <c r="AN29" s="93"/>
      <c r="AO29" s="93"/>
    </row>
    <row r="30" spans="1:41" ht="15" customHeight="1" x14ac:dyDescent="0.15">
      <c r="A30" s="75" t="s">
        <v>346</v>
      </c>
      <c r="B30" s="48">
        <v>181.27858628573401</v>
      </c>
      <c r="C30" s="48">
        <v>66.774634350619493</v>
      </c>
      <c r="D30" s="49">
        <v>42.855572754873698</v>
      </c>
      <c r="E30" s="51">
        <v>0.36661075280339062</v>
      </c>
      <c r="F30" s="48">
        <v>24141.8742695164</v>
      </c>
      <c r="G30" s="48">
        <v>1335.2596466589796</v>
      </c>
      <c r="H30" s="48">
        <v>201.88548868913176</v>
      </c>
      <c r="I30" s="53">
        <v>2.7280720352149301</v>
      </c>
      <c r="J30" s="50">
        <v>6.2052522734554936</v>
      </c>
      <c r="K30" s="90">
        <v>0.22994907814704399</v>
      </c>
      <c r="L30" s="50">
        <v>11.261051822030137</v>
      </c>
      <c r="M30" s="53">
        <v>0.27606579858018998</v>
      </c>
      <c r="N30" s="53">
        <v>4.3554511898641204</v>
      </c>
      <c r="O30" s="50">
        <v>11.371762389169627</v>
      </c>
      <c r="P30" s="53">
        <v>8.5609727495487106E-2</v>
      </c>
      <c r="Q30" s="50">
        <v>5.1252653473974767</v>
      </c>
      <c r="R30" s="53">
        <v>0.58404233382850002</v>
      </c>
      <c r="S30" s="53">
        <v>7.0380396569821202E-2</v>
      </c>
      <c r="T30" s="50">
        <v>8.0727628040768842</v>
      </c>
      <c r="U30" s="94">
        <v>1374.01465885619</v>
      </c>
      <c r="V30" s="94">
        <v>107.236104764833</v>
      </c>
      <c r="W30" s="51">
        <v>112.60341842881168</v>
      </c>
      <c r="X30" s="94">
        <v>1328.5210191358699</v>
      </c>
      <c r="Y30" s="94">
        <v>99.199193009207306</v>
      </c>
      <c r="Z30" s="94">
        <v>104.61159092140123</v>
      </c>
      <c r="AA30" s="94">
        <v>1332.38871561564</v>
      </c>
      <c r="AB30" s="94">
        <v>136.886017195508</v>
      </c>
      <c r="AC30" s="94">
        <v>140.88051323581394</v>
      </c>
      <c r="AD30" s="94">
        <v>1330.9060208247099</v>
      </c>
      <c r="AE30" s="94">
        <v>69.375986782382398</v>
      </c>
      <c r="AF30" s="94">
        <v>76.942165388663597</v>
      </c>
      <c r="AG30" s="94">
        <v>1330.06866606736</v>
      </c>
      <c r="AH30" s="94">
        <v>52.269041193463799</v>
      </c>
      <c r="AI30" s="51">
        <v>61.949409420654646</v>
      </c>
      <c r="AJ30" s="51">
        <v>0.11140492023706816</v>
      </c>
      <c r="AK30" s="93"/>
      <c r="AL30" s="93"/>
      <c r="AM30" s="93"/>
      <c r="AN30" s="93"/>
      <c r="AO30" s="93"/>
    </row>
    <row r="31" spans="1:41" ht="15" customHeight="1" x14ac:dyDescent="0.15">
      <c r="A31" s="75" t="s">
        <v>347</v>
      </c>
      <c r="B31" s="48">
        <v>228.70301276282899</v>
      </c>
      <c r="C31" s="48">
        <v>96.800760381637801</v>
      </c>
      <c r="D31" s="49">
        <v>63.891337313968897</v>
      </c>
      <c r="E31" s="51">
        <v>0.42338307408003084</v>
      </c>
      <c r="F31" s="48">
        <v>30471.757730606099</v>
      </c>
      <c r="G31" s="48">
        <v>2343.8504714414453</v>
      </c>
      <c r="H31" s="48">
        <v>400.90112738826423</v>
      </c>
      <c r="I31" s="53">
        <v>2.7975851709270998</v>
      </c>
      <c r="J31" s="50">
        <v>5.9298389902301158</v>
      </c>
      <c r="K31" s="90">
        <v>0.231172487819195</v>
      </c>
      <c r="L31" s="50">
        <v>11.184234981269681</v>
      </c>
      <c r="M31" s="53">
        <v>0.46706417901882802</v>
      </c>
      <c r="N31" s="53">
        <v>4.3298389170581899</v>
      </c>
      <c r="O31" s="50">
        <v>10.720010122254555</v>
      </c>
      <c r="P31" s="53">
        <v>8.7928444261633806E-2</v>
      </c>
      <c r="Q31" s="50">
        <v>5.3964877504553401</v>
      </c>
      <c r="R31" s="53">
        <v>-0.45047027846917898</v>
      </c>
      <c r="S31" s="53">
        <v>7.1829225005624095E-2</v>
      </c>
      <c r="T31" s="50">
        <v>7.5258062809740354</v>
      </c>
      <c r="U31" s="94">
        <v>1401.3629895674501</v>
      </c>
      <c r="V31" s="94">
        <v>101.891738635998</v>
      </c>
      <c r="W31" s="51">
        <v>107.74652103477595</v>
      </c>
      <c r="X31" s="94">
        <v>1380.09094693934</v>
      </c>
      <c r="Y31" s="94">
        <v>103.698200056122</v>
      </c>
      <c r="Z31" s="94">
        <v>109.2873441141263</v>
      </c>
      <c r="AA31" s="94">
        <v>1339.5044585652499</v>
      </c>
      <c r="AB31" s="94">
        <v>129.65785095280901</v>
      </c>
      <c r="AC31" s="94">
        <v>133.91257758430854</v>
      </c>
      <c r="AD31" s="94">
        <v>1355.21556050554</v>
      </c>
      <c r="AE31" s="94">
        <v>104.773038515647</v>
      </c>
      <c r="AF31" s="94">
        <v>110.11480535990138</v>
      </c>
      <c r="AG31" s="94">
        <v>1367.92176415216</v>
      </c>
      <c r="AH31" s="94">
        <v>98.721402275327904</v>
      </c>
      <c r="AI31" s="51">
        <v>104.47689451612179</v>
      </c>
      <c r="AJ31" s="51">
        <v>1.1593064895468963</v>
      </c>
      <c r="AK31" s="93"/>
      <c r="AL31" s="93"/>
      <c r="AM31" s="93"/>
      <c r="AN31" s="93"/>
      <c r="AO31" s="93"/>
    </row>
    <row r="32" spans="1:41" ht="15" customHeight="1" x14ac:dyDescent="0.15">
      <c r="A32" s="75" t="s">
        <v>348</v>
      </c>
      <c r="B32" s="48">
        <v>100.736320268166</v>
      </c>
      <c r="C32" s="48">
        <v>38.661046567267</v>
      </c>
      <c r="D32" s="49">
        <v>21.2091057413753</v>
      </c>
      <c r="E32" s="51">
        <v>0.36971944695876413</v>
      </c>
      <c r="F32" s="48">
        <v>11142.507902211501</v>
      </c>
      <c r="G32" s="48">
        <v>329.59150134175286</v>
      </c>
      <c r="H32" s="48">
        <v>45.14165741670309</v>
      </c>
      <c r="I32" s="53">
        <v>2.02840487729623</v>
      </c>
      <c r="J32" s="50">
        <v>7.0979969005843895</v>
      </c>
      <c r="K32" s="90">
        <v>0.189235810699933</v>
      </c>
      <c r="L32" s="50">
        <v>11.183306770102945</v>
      </c>
      <c r="M32" s="53">
        <v>0.21048509026949599</v>
      </c>
      <c r="N32" s="53">
        <v>5.2884017981873699</v>
      </c>
      <c r="O32" s="50">
        <v>11.023094296415696</v>
      </c>
      <c r="P32" s="53">
        <v>7.6723134791659597E-2</v>
      </c>
      <c r="Q32" s="50">
        <v>6.8682159870163515</v>
      </c>
      <c r="R32" s="53">
        <v>3.8512747835796099E-2</v>
      </c>
      <c r="S32" s="53">
        <v>5.99571334399151E-2</v>
      </c>
      <c r="T32" s="50">
        <v>8.3418347732213096</v>
      </c>
      <c r="U32" s="94">
        <v>1176.3873043010899</v>
      </c>
      <c r="V32" s="94">
        <v>95.331655358826197</v>
      </c>
      <c r="W32" s="51">
        <v>99.764993582566362</v>
      </c>
      <c r="X32" s="94">
        <v>1113.02287682153</v>
      </c>
      <c r="Y32" s="94">
        <v>137.12882987275501</v>
      </c>
      <c r="Z32" s="94">
        <v>139.92347349525036</v>
      </c>
      <c r="AA32" s="94">
        <v>1116.4604266328299</v>
      </c>
      <c r="AB32" s="94">
        <v>112.99984658961201</v>
      </c>
      <c r="AC32" s="94">
        <v>116.39595249373612</v>
      </c>
      <c r="AD32" s="94">
        <v>1115.2944798922899</v>
      </c>
      <c r="AE32" s="94">
        <v>86.373274052712802</v>
      </c>
      <c r="AF32" s="94">
        <v>90.762153903121515</v>
      </c>
      <c r="AG32" s="94">
        <v>1115.0570783513499</v>
      </c>
      <c r="AH32" s="94">
        <v>85.403219347685507</v>
      </c>
      <c r="AI32" s="51">
        <v>89.837659447123229</v>
      </c>
      <c r="AJ32" s="51">
        <v>0.10454160417368019</v>
      </c>
      <c r="AK32" s="93"/>
      <c r="AL32" s="93"/>
      <c r="AM32" s="93"/>
      <c r="AN32" s="93"/>
      <c r="AO32" s="93"/>
    </row>
    <row r="33" spans="1:41" ht="15" customHeight="1" x14ac:dyDescent="0.15">
      <c r="A33" s="75" t="s">
        <v>349</v>
      </c>
      <c r="B33" s="48">
        <v>223.48434054399399</v>
      </c>
      <c r="C33" s="48">
        <v>79.057900669751007</v>
      </c>
      <c r="D33" s="49">
        <v>44.287754283278197</v>
      </c>
      <c r="E33" s="51">
        <v>0.35427962292693993</v>
      </c>
      <c r="F33" s="48">
        <v>25797.869167486799</v>
      </c>
      <c r="G33" s="48">
        <v>1645.4984027510884</v>
      </c>
      <c r="H33" s="48">
        <v>296.870285051</v>
      </c>
      <c r="I33" s="53">
        <v>2.1458824263927201</v>
      </c>
      <c r="J33" s="50">
        <v>5.8518220019929332</v>
      </c>
      <c r="K33" s="90">
        <v>0.199162957907941</v>
      </c>
      <c r="L33" s="50">
        <v>11.142386035709849</v>
      </c>
      <c r="M33" s="53">
        <v>-0.25426775442608002</v>
      </c>
      <c r="N33" s="53">
        <v>5.0222584418396101</v>
      </c>
      <c r="O33" s="50">
        <v>11.185178724563652</v>
      </c>
      <c r="P33" s="53">
        <v>7.7569774581580903E-2</v>
      </c>
      <c r="Q33" s="50">
        <v>4.9654846654534399</v>
      </c>
      <c r="R33" s="53">
        <v>0.46274191785357099</v>
      </c>
      <c r="S33" s="53">
        <v>6.1041460240981699E-2</v>
      </c>
      <c r="T33" s="50">
        <v>7.7164544162017377</v>
      </c>
      <c r="U33" s="94">
        <v>1196.9607919992</v>
      </c>
      <c r="V33" s="94">
        <v>89.674670249200901</v>
      </c>
      <c r="W33" s="51">
        <v>94.535672871633551</v>
      </c>
      <c r="X33" s="94">
        <v>1134.9867346109399</v>
      </c>
      <c r="Y33" s="94">
        <v>98.811771782084705</v>
      </c>
      <c r="Z33" s="94">
        <v>102.8050973811807</v>
      </c>
      <c r="AA33" s="94">
        <v>1170.55647094193</v>
      </c>
      <c r="AB33" s="94">
        <v>119.727714557182</v>
      </c>
      <c r="AC33" s="94">
        <v>123.25218929242621</v>
      </c>
      <c r="AD33" s="94">
        <v>1158.14162466066</v>
      </c>
      <c r="AE33" s="94">
        <v>68.515035284386897</v>
      </c>
      <c r="AF33" s="94">
        <v>74.381567436113173</v>
      </c>
      <c r="AG33" s="94">
        <v>1150.5307055670501</v>
      </c>
      <c r="AH33" s="94">
        <v>55.705110874606298</v>
      </c>
      <c r="AI33" s="51">
        <v>62.692782222797113</v>
      </c>
      <c r="AJ33" s="51">
        <v>1.0719627044669666</v>
      </c>
      <c r="AK33" s="93"/>
      <c r="AL33" s="93"/>
      <c r="AM33" s="93"/>
      <c r="AN33" s="93"/>
      <c r="AO33" s="93"/>
    </row>
    <row r="34" spans="1:41" ht="15" customHeight="1" x14ac:dyDescent="0.15">
      <c r="A34" s="78">
        <v>91500</v>
      </c>
      <c r="B34" s="48"/>
      <c r="C34" s="48"/>
      <c r="D34" s="49"/>
      <c r="E34" s="51"/>
      <c r="F34" s="48"/>
      <c r="G34" s="48"/>
      <c r="H34" s="48"/>
      <c r="I34" s="53"/>
      <c r="J34" s="50"/>
      <c r="K34" s="90"/>
      <c r="L34" s="50"/>
      <c r="M34" s="53"/>
      <c r="N34" s="53"/>
      <c r="O34" s="50"/>
      <c r="P34" s="53"/>
      <c r="Q34" s="50"/>
      <c r="R34" s="53"/>
      <c r="S34" s="53"/>
      <c r="T34" s="50"/>
      <c r="W34" s="51"/>
      <c r="Z34" s="94"/>
      <c r="AC34" s="94"/>
      <c r="AF34" s="94"/>
      <c r="AI34" s="51"/>
      <c r="AJ34" s="51"/>
      <c r="AK34" s="93"/>
      <c r="AL34" s="93"/>
      <c r="AM34" s="93"/>
      <c r="AN34" s="93"/>
      <c r="AO34" s="93"/>
    </row>
    <row r="35" spans="1:41" ht="15" customHeight="1" x14ac:dyDescent="0.15">
      <c r="A35" s="75" t="s">
        <v>212</v>
      </c>
      <c r="B35" s="48">
        <v>76.349210027264107</v>
      </c>
      <c r="C35" s="48">
        <v>28.609857665960799</v>
      </c>
      <c r="D35" s="49">
        <v>15.4945908839507</v>
      </c>
      <c r="E35" s="51">
        <v>0.37490486770457854</v>
      </c>
      <c r="F35" s="48">
        <v>12773.8551985878</v>
      </c>
      <c r="G35" s="48">
        <v>699.30325914137291</v>
      </c>
      <c r="H35" s="48">
        <v>175.7456564807774</v>
      </c>
      <c r="I35" s="53">
        <v>1.89219735348372</v>
      </c>
      <c r="J35" s="50">
        <v>8.703550726526684</v>
      </c>
      <c r="K35" s="90">
        <v>0.18255096102271301</v>
      </c>
      <c r="L35" s="50">
        <v>12.182248458560537</v>
      </c>
      <c r="M35" s="53">
        <v>0.43967300890130601</v>
      </c>
      <c r="N35" s="53">
        <v>5.5300818213245497</v>
      </c>
      <c r="O35" s="50">
        <v>10.839303361865829</v>
      </c>
      <c r="P35" s="53">
        <v>7.5750509712360595E-2</v>
      </c>
      <c r="Q35" s="50">
        <v>9.3024185693334616</v>
      </c>
      <c r="R35" s="53">
        <v>0.150804973540307</v>
      </c>
      <c r="S35" s="53">
        <v>5.5401531812086402E-2</v>
      </c>
      <c r="T35" s="50">
        <v>12.027053582918029</v>
      </c>
      <c r="U35" s="94">
        <v>1089.2897371602101</v>
      </c>
      <c r="V35" s="94">
        <v>127.53952257079</v>
      </c>
      <c r="W35" s="51">
        <v>130.41443516636357</v>
      </c>
      <c r="X35" s="94">
        <v>1087.5697053157901</v>
      </c>
      <c r="Y35" s="94">
        <v>186.43078327524299</v>
      </c>
      <c r="Z35" s="94">
        <v>188.40300387088058</v>
      </c>
      <c r="AA35" s="94">
        <v>1071.5030613126501</v>
      </c>
      <c r="AB35" s="94">
        <v>107.00126693685699</v>
      </c>
      <c r="AC35" s="94">
        <v>110.30342416531781</v>
      </c>
      <c r="AD35" s="94">
        <v>1076.81042765185</v>
      </c>
      <c r="AE35" s="94">
        <v>87.457522186204301</v>
      </c>
      <c r="AF35" s="94">
        <v>91.506932101550476</v>
      </c>
      <c r="AG35" s="94">
        <v>1075.9164231800701</v>
      </c>
      <c r="AH35" s="94">
        <v>86.858744244113595</v>
      </c>
      <c r="AI35" s="51">
        <v>90.928208193097092</v>
      </c>
      <c r="AJ35" s="51">
        <v>0.49287843086488481</v>
      </c>
      <c r="AK35" s="93"/>
      <c r="AL35" s="93"/>
      <c r="AM35" s="93"/>
      <c r="AN35" s="93"/>
      <c r="AO35" s="93"/>
    </row>
    <row r="36" spans="1:41" ht="15" customHeight="1" x14ac:dyDescent="0.15">
      <c r="A36" s="75" t="s">
        <v>213</v>
      </c>
      <c r="B36" s="48">
        <v>83.494012138300604</v>
      </c>
      <c r="C36" s="48">
        <v>31.161419064586401</v>
      </c>
      <c r="D36" s="49">
        <v>15.2500308628222</v>
      </c>
      <c r="E36" s="51">
        <v>0.37427846192728143</v>
      </c>
      <c r="F36" s="48">
        <v>12645.615952837399</v>
      </c>
      <c r="G36" s="48">
        <v>2181.6936517667309</v>
      </c>
      <c r="H36" s="48">
        <v>1736.7539336965331</v>
      </c>
      <c r="I36" s="53">
        <v>1.85782976008973</v>
      </c>
      <c r="J36" s="50">
        <v>6.0847669800022013</v>
      </c>
      <c r="K36" s="90">
        <v>0.17983488030951</v>
      </c>
      <c r="L36" s="50">
        <v>11.422651123290404</v>
      </c>
      <c r="M36" s="53">
        <v>0.21789103363166801</v>
      </c>
      <c r="N36" s="53">
        <v>5.57869406973471</v>
      </c>
      <c r="O36" s="50">
        <v>11.35045737871852</v>
      </c>
      <c r="P36" s="53">
        <v>7.4932217939533405E-2</v>
      </c>
      <c r="Q36" s="50">
        <v>6.2110042998809449</v>
      </c>
      <c r="R36" s="53">
        <v>0.17672238346771499</v>
      </c>
      <c r="S36" s="53">
        <v>5.3221650817779999E-2</v>
      </c>
      <c r="T36" s="50">
        <v>11.584716464715253</v>
      </c>
      <c r="U36" s="94">
        <v>1047.51794354044</v>
      </c>
      <c r="V36" s="94">
        <v>118.26237920881</v>
      </c>
      <c r="W36" s="51">
        <v>121.12720168237551</v>
      </c>
      <c r="X36" s="94">
        <v>1065.7201657036401</v>
      </c>
      <c r="Y36" s="94">
        <v>124.888235340542</v>
      </c>
      <c r="Z36" s="94">
        <v>127.69855518453106</v>
      </c>
      <c r="AA36" s="94">
        <v>1062.89544280171</v>
      </c>
      <c r="AB36" s="94">
        <v>111.217888313573</v>
      </c>
      <c r="AC36" s="94">
        <v>114.34819798486464</v>
      </c>
      <c r="AD36" s="94">
        <v>1063.82112601318</v>
      </c>
      <c r="AE36" s="94">
        <v>78.691750106586298</v>
      </c>
      <c r="AF36" s="94">
        <v>83.06451500148782</v>
      </c>
      <c r="AG36" s="94">
        <v>1064.16889894516</v>
      </c>
      <c r="AH36" s="94">
        <v>75.481983418236695</v>
      </c>
      <c r="AI36" s="51">
        <v>80.033208571050707</v>
      </c>
      <c r="AJ36" s="51">
        <v>8.7014930314377459E-2</v>
      </c>
      <c r="AK36" s="93"/>
      <c r="AL36" s="93"/>
      <c r="AM36" s="93"/>
      <c r="AN36" s="93"/>
      <c r="AO36" s="93"/>
    </row>
    <row r="37" spans="1:41" ht="15" customHeight="1" x14ac:dyDescent="0.15">
      <c r="A37" s="75" t="s">
        <v>214</v>
      </c>
      <c r="B37" s="48">
        <v>80.322585372139002</v>
      </c>
      <c r="C37" s="48">
        <v>30.150137035907498</v>
      </c>
      <c r="D37" s="49">
        <v>15.5684713573848</v>
      </c>
      <c r="E37" s="51">
        <v>0.37538921214184212</v>
      </c>
      <c r="F37" s="48">
        <v>11053.253604144</v>
      </c>
      <c r="G37" s="48">
        <v>692.41728606179026</v>
      </c>
      <c r="H37" s="48">
        <v>106.22868659280962</v>
      </c>
      <c r="I37" s="53">
        <v>1.7970805182005101</v>
      </c>
      <c r="J37" s="50">
        <v>6.5323491472408799</v>
      </c>
      <c r="K37" s="90">
        <v>0.178188293518804</v>
      </c>
      <c r="L37" s="50">
        <v>11.294567253731328</v>
      </c>
      <c r="M37" s="53">
        <v>-2.57156417491127E-2</v>
      </c>
      <c r="N37" s="53">
        <v>5.6249982349236296</v>
      </c>
      <c r="O37" s="50">
        <v>11.232297353487475</v>
      </c>
      <c r="P37" s="53">
        <v>7.3968651724800896E-2</v>
      </c>
      <c r="Q37" s="50">
        <v>7.2539774919460625</v>
      </c>
      <c r="R37" s="53">
        <v>0.348012763911414</v>
      </c>
      <c r="S37" s="53">
        <v>5.2501475064239501E-2</v>
      </c>
      <c r="T37" s="50">
        <v>13.987093559251909</v>
      </c>
      <c r="U37" s="94">
        <v>1033.70275907878</v>
      </c>
      <c r="V37" s="94">
        <v>140.947239617073</v>
      </c>
      <c r="W37" s="51">
        <v>143.29676453780115</v>
      </c>
      <c r="X37" s="94">
        <v>1039.7413208907799</v>
      </c>
      <c r="Y37" s="94">
        <v>146.431530630362</v>
      </c>
      <c r="Z37" s="94">
        <v>148.7207346731802</v>
      </c>
      <c r="AA37" s="94">
        <v>1054.8230380776899</v>
      </c>
      <c r="AB37" s="94">
        <v>109.292262782601</v>
      </c>
      <c r="AC37" s="94">
        <v>112.42867063244263</v>
      </c>
      <c r="AD37" s="94">
        <v>1049.9222483549099</v>
      </c>
      <c r="AE37" s="94">
        <v>72.294259987857401</v>
      </c>
      <c r="AF37" s="94">
        <v>76.911770763232738</v>
      </c>
      <c r="AG37" s="94">
        <v>1048.8830925248401</v>
      </c>
      <c r="AH37" s="94">
        <v>70.732136345342994</v>
      </c>
      <c r="AI37" s="51">
        <v>75.436280731432447</v>
      </c>
      <c r="AJ37" s="51">
        <v>0.46677644277552943</v>
      </c>
      <c r="AK37" s="93"/>
      <c r="AL37" s="93"/>
      <c r="AM37" s="93"/>
      <c r="AN37" s="93"/>
      <c r="AO37" s="93"/>
    </row>
    <row r="38" spans="1:41" ht="15" customHeight="1" x14ac:dyDescent="0.15">
      <c r="A38" s="76" t="s">
        <v>215</v>
      </c>
      <c r="B38" s="48">
        <v>78.859115391954305</v>
      </c>
      <c r="C38" s="48">
        <v>29.7998859956889</v>
      </c>
      <c r="D38" s="49">
        <v>14.7230967089068</v>
      </c>
      <c r="E38" s="51">
        <v>0.37642773907497046</v>
      </c>
      <c r="F38" s="48">
        <v>10118.887067986199</v>
      </c>
      <c r="G38" s="48">
        <v>10118.887067986199</v>
      </c>
      <c r="H38" s="48">
        <v>404.299348223469</v>
      </c>
      <c r="I38" s="53">
        <v>1.89230061184065</v>
      </c>
      <c r="J38" s="50">
        <v>6.5455934488142731</v>
      </c>
      <c r="K38" s="90">
        <v>0.179368482769107</v>
      </c>
      <c r="L38" s="50">
        <v>11.387525725462872</v>
      </c>
      <c r="M38" s="53">
        <v>0.46616628104551799</v>
      </c>
      <c r="N38" s="53">
        <v>5.58889064196382</v>
      </c>
      <c r="O38" s="50">
        <v>11.025782690828363</v>
      </c>
      <c r="P38" s="53">
        <v>7.5584700212791997E-2</v>
      </c>
      <c r="Q38" s="50">
        <v>6.1187485456316981</v>
      </c>
      <c r="R38" s="53">
        <v>0.182206425937123</v>
      </c>
      <c r="S38" s="53">
        <v>5.3657080817918298E-2</v>
      </c>
      <c r="T38" s="50">
        <v>7.8190704331151686</v>
      </c>
      <c r="U38" s="94">
        <v>1055.9559077511401</v>
      </c>
      <c r="V38" s="94">
        <v>80.444468986123795</v>
      </c>
      <c r="W38" s="51">
        <v>84.66530806597244</v>
      </c>
      <c r="X38" s="94">
        <v>1083.0652611323801</v>
      </c>
      <c r="Y38" s="94">
        <v>122.719500164011</v>
      </c>
      <c r="Z38" s="94">
        <v>125.67107740217928</v>
      </c>
      <c r="AA38" s="94">
        <v>1061.10684109524</v>
      </c>
      <c r="AB38" s="94">
        <v>107.875776909249</v>
      </c>
      <c r="AC38" s="94">
        <v>111.08960605705202</v>
      </c>
      <c r="AD38" s="94">
        <v>1068.31636683744</v>
      </c>
      <c r="AE38" s="94">
        <v>76.617395162228703</v>
      </c>
      <c r="AF38" s="94">
        <v>81.139002050358457</v>
      </c>
      <c r="AG38" s="94">
        <v>1070.87755552727</v>
      </c>
      <c r="AH38" s="94">
        <v>73.950182843174503</v>
      </c>
      <c r="AI38" s="51">
        <v>78.647099465723969</v>
      </c>
      <c r="AJ38" s="51">
        <v>0.67484932048195168</v>
      </c>
      <c r="AK38" s="93"/>
      <c r="AL38" s="93"/>
      <c r="AM38" s="93"/>
      <c r="AN38" s="93"/>
      <c r="AO38" s="93"/>
    </row>
    <row r="39" spans="1:41" ht="15" customHeight="1" x14ac:dyDescent="0.15">
      <c r="A39" s="75" t="s">
        <v>216</v>
      </c>
      <c r="B39" s="48">
        <v>79.630951739550596</v>
      </c>
      <c r="C39" s="48">
        <v>29.702990689029601</v>
      </c>
      <c r="D39" s="49">
        <v>14.863958911945099</v>
      </c>
      <c r="E39" s="51">
        <v>0.37378553602225389</v>
      </c>
      <c r="F39" s="48">
        <v>9173.5156082276408</v>
      </c>
      <c r="G39" s="48">
        <v>1458.4318112995445</v>
      </c>
      <c r="H39" s="48">
        <v>864.6995560712536</v>
      </c>
      <c r="I39" s="53">
        <v>1.8300481214998401</v>
      </c>
      <c r="J39" s="50">
        <v>6.9887609809887818</v>
      </c>
      <c r="K39" s="90">
        <v>0.17902490383439201</v>
      </c>
      <c r="L39" s="50">
        <v>11.205949493253881</v>
      </c>
      <c r="M39" s="53">
        <v>1.32680521911023E-2</v>
      </c>
      <c r="N39" s="53">
        <v>5.5912855876730099</v>
      </c>
      <c r="O39" s="50">
        <v>11.098720566516961</v>
      </c>
      <c r="P39" s="53">
        <v>7.4044493668078706E-2</v>
      </c>
      <c r="Q39" s="50">
        <v>5.9696693972214785</v>
      </c>
      <c r="R39" s="53">
        <v>0.51840343113375698</v>
      </c>
      <c r="S39" s="53">
        <v>5.3918410764042503E-2</v>
      </c>
      <c r="T39" s="50">
        <v>8.5121927587238204</v>
      </c>
      <c r="U39" s="94">
        <v>1060.94032141911</v>
      </c>
      <c r="V39" s="94">
        <v>87.976899709099499</v>
      </c>
      <c r="W39" s="51">
        <v>91.888145921729233</v>
      </c>
      <c r="X39" s="94">
        <v>1041.6504331633701</v>
      </c>
      <c r="Y39" s="94">
        <v>120.477595753739</v>
      </c>
      <c r="Z39" s="94">
        <v>123.25988132466195</v>
      </c>
      <c r="AA39" s="94">
        <v>1060.6868700795901</v>
      </c>
      <c r="AB39" s="94">
        <v>108.550452198662</v>
      </c>
      <c r="AC39" s="94">
        <v>111.74238707965087</v>
      </c>
      <c r="AD39" s="94">
        <v>1054.47996727538</v>
      </c>
      <c r="AE39" s="94">
        <v>62.273940225015203</v>
      </c>
      <c r="AF39" s="94">
        <v>67.623950136134795</v>
      </c>
      <c r="AG39" s="94">
        <v>1051.8312963701501</v>
      </c>
      <c r="AH39" s="94">
        <v>55.746936524947003</v>
      </c>
      <c r="AI39" s="51">
        <v>61.637562447190341</v>
      </c>
      <c r="AJ39" s="51">
        <v>0.58862216417898683</v>
      </c>
      <c r="AK39" s="93"/>
      <c r="AL39" s="93"/>
      <c r="AM39" s="93"/>
      <c r="AN39" s="93"/>
      <c r="AO39" s="93"/>
    </row>
    <row r="40" spans="1:41" ht="15" customHeight="1" x14ac:dyDescent="0.15">
      <c r="A40" s="75" t="s">
        <v>217</v>
      </c>
      <c r="B40" s="48">
        <v>79.871453905781607</v>
      </c>
      <c r="C40" s="48">
        <v>30.001890483655199</v>
      </c>
      <c r="D40" s="49">
        <v>15.161937300914399</v>
      </c>
      <c r="E40" s="51">
        <v>0.37535824769407472</v>
      </c>
      <c r="F40" s="48">
        <v>8336.9437907842093</v>
      </c>
      <c r="G40" s="48">
        <v>1726.2546748025845</v>
      </c>
      <c r="H40" s="48">
        <v>1374.0757341944463</v>
      </c>
      <c r="I40" s="53">
        <v>1.87529804619693</v>
      </c>
      <c r="J40" s="50">
        <v>6.9161357970396491</v>
      </c>
      <c r="K40" s="90">
        <v>0.17929198183092099</v>
      </c>
      <c r="L40" s="50">
        <v>11.388223955137043</v>
      </c>
      <c r="M40" s="53">
        <v>0.40338276020670699</v>
      </c>
      <c r="N40" s="53">
        <v>5.5943993460829198</v>
      </c>
      <c r="O40" s="50">
        <v>11.640738491914686</v>
      </c>
      <c r="P40" s="53">
        <v>7.6669207624611199E-2</v>
      </c>
      <c r="Q40" s="50">
        <v>7.0259200505233173</v>
      </c>
      <c r="R40" s="53">
        <v>4.2900419395675002E-2</v>
      </c>
      <c r="S40" s="53">
        <v>5.3968431696776599E-2</v>
      </c>
      <c r="T40" s="50">
        <v>7.7997059393033199</v>
      </c>
      <c r="U40" s="94">
        <v>1061.8987215351401</v>
      </c>
      <c r="V40" s="94">
        <v>80.688858661666202</v>
      </c>
      <c r="W40" s="51">
        <v>84.943863647535309</v>
      </c>
      <c r="X40" s="94">
        <v>1111.7210797016601</v>
      </c>
      <c r="Y40" s="94">
        <v>140.31057097635599</v>
      </c>
      <c r="Z40" s="94">
        <v>143.03673890689473</v>
      </c>
      <c r="AA40" s="94">
        <v>1060.14315300152</v>
      </c>
      <c r="AB40" s="94">
        <v>113.79762752328701</v>
      </c>
      <c r="AC40" s="94">
        <v>116.84322710565543</v>
      </c>
      <c r="AD40" s="94">
        <v>1077.14781152762</v>
      </c>
      <c r="AE40" s="94">
        <v>88.539030029016899</v>
      </c>
      <c r="AF40" s="94">
        <v>92.543581454379492</v>
      </c>
      <c r="AG40" s="94">
        <v>1080.53958133332</v>
      </c>
      <c r="AH40" s="94">
        <v>88.7466606560466</v>
      </c>
      <c r="AI40" s="51">
        <v>92.766903550603544</v>
      </c>
      <c r="AJ40" s="51">
        <v>1.5786745648198375</v>
      </c>
      <c r="AK40" s="93"/>
      <c r="AL40" s="93"/>
      <c r="AM40" s="93"/>
      <c r="AN40" s="93"/>
      <c r="AO40" s="93"/>
    </row>
    <row r="41" spans="1:41" ht="15" customHeight="1" x14ac:dyDescent="0.15">
      <c r="A41" s="75" t="s">
        <v>218</v>
      </c>
      <c r="B41" s="48">
        <v>80.637755619389694</v>
      </c>
      <c r="C41" s="48">
        <v>30.273998402441499</v>
      </c>
      <c r="D41" s="49">
        <v>14.807641253365899</v>
      </c>
      <c r="E41" s="51">
        <v>0.37612035306163011</v>
      </c>
      <c r="F41" s="48">
        <v>8297.3962081886093</v>
      </c>
      <c r="G41" s="48">
        <v>1424.3740753920031</v>
      </c>
      <c r="H41" s="48">
        <v>520.20731912129895</v>
      </c>
      <c r="I41" s="53">
        <v>1.8425488348083101</v>
      </c>
      <c r="J41" s="50">
        <v>5.9480824471303562</v>
      </c>
      <c r="K41" s="90">
        <v>0.17816238397388801</v>
      </c>
      <c r="L41" s="50">
        <v>11.281780999558189</v>
      </c>
      <c r="M41" s="53">
        <v>0.20307548455246799</v>
      </c>
      <c r="N41" s="53">
        <v>5.6231094506164903</v>
      </c>
      <c r="O41" s="50">
        <v>11.353517300700588</v>
      </c>
      <c r="P41" s="53">
        <v>7.5666717795155006E-2</v>
      </c>
      <c r="Q41" s="50">
        <v>5.911432255747096</v>
      </c>
      <c r="R41" s="53">
        <v>0.39042656637359302</v>
      </c>
      <c r="S41" s="53">
        <v>5.3097956256029102E-2</v>
      </c>
      <c r="T41" s="50">
        <v>7.9336972931331413</v>
      </c>
      <c r="U41" s="94">
        <v>1045.21606877605</v>
      </c>
      <c r="V41" s="94">
        <v>80.818708402033806</v>
      </c>
      <c r="W41" s="51">
        <v>84.937986329970514</v>
      </c>
      <c r="X41" s="94">
        <v>1085.45160450151</v>
      </c>
      <c r="Y41" s="94">
        <v>118.505753251678</v>
      </c>
      <c r="Z41" s="94">
        <v>121.57298957753487</v>
      </c>
      <c r="AA41" s="94">
        <v>1055.1500823377301</v>
      </c>
      <c r="AB41" s="94">
        <v>110.510902919762</v>
      </c>
      <c r="AC41" s="94">
        <v>113.61557210304355</v>
      </c>
      <c r="AD41" s="94">
        <v>1065.0718183803499</v>
      </c>
      <c r="AE41" s="94">
        <v>69.641814833139605</v>
      </c>
      <c r="AF41" s="94">
        <v>74.558491197822789</v>
      </c>
      <c r="AG41" s="94">
        <v>1069.55744900425</v>
      </c>
      <c r="AH41" s="94">
        <v>63.677986371496303</v>
      </c>
      <c r="AI41" s="51">
        <v>69.06414886740275</v>
      </c>
      <c r="AJ41" s="51">
        <v>0.93155558821449436</v>
      </c>
      <c r="AK41" s="93"/>
      <c r="AL41" s="93"/>
      <c r="AM41" s="93"/>
      <c r="AN41" s="93"/>
      <c r="AO41" s="93"/>
    </row>
    <row r="42" spans="1:41" ht="15" customHeight="1" x14ac:dyDescent="0.15">
      <c r="A42" s="76" t="s">
        <v>219</v>
      </c>
      <c r="B42" s="48">
        <v>81.285116262505795</v>
      </c>
      <c r="C42" s="48">
        <v>30.288705718066801</v>
      </c>
      <c r="D42" s="49">
        <v>15.7822959354801</v>
      </c>
      <c r="E42" s="51">
        <v>0.37311984412492027</v>
      </c>
      <c r="F42" s="48">
        <v>8303.85294257034</v>
      </c>
      <c r="G42" s="48">
        <v>1127.6995578709627</v>
      </c>
      <c r="H42" s="48">
        <v>566.78788166951449</v>
      </c>
      <c r="I42" s="53">
        <v>1.8561767596943799</v>
      </c>
      <c r="J42" s="50">
        <v>6.5495882870741182</v>
      </c>
      <c r="K42" s="90">
        <v>0.18035076136577899</v>
      </c>
      <c r="L42" s="50">
        <v>11.18781723475268</v>
      </c>
      <c r="M42" s="53">
        <v>0.25910480670338698</v>
      </c>
      <c r="N42" s="53">
        <v>5.54973155814913</v>
      </c>
      <c r="O42" s="50">
        <v>11.34401886400329</v>
      </c>
      <c r="P42" s="53">
        <v>7.3361581547328095E-2</v>
      </c>
      <c r="Q42" s="50">
        <v>6.1024248985598391</v>
      </c>
      <c r="R42" s="53">
        <v>2.8408670407741199E-2</v>
      </c>
      <c r="S42" s="53">
        <v>5.45820162471801E-2</v>
      </c>
      <c r="T42" s="50">
        <v>8.0865926056807833</v>
      </c>
      <c r="U42" s="94">
        <v>1073.5875433956801</v>
      </c>
      <c r="V42" s="94">
        <v>84.554406359485199</v>
      </c>
      <c r="W42" s="51">
        <v>88.711986327321824</v>
      </c>
      <c r="X42" s="94">
        <v>1023.00433534385</v>
      </c>
      <c r="Y42" s="94">
        <v>123.489056580178</v>
      </c>
      <c r="Z42" s="94">
        <v>126.10960813472975</v>
      </c>
      <c r="AA42" s="94">
        <v>1068.0067654935101</v>
      </c>
      <c r="AB42" s="94">
        <v>111.650590912708</v>
      </c>
      <c r="AC42" s="94">
        <v>114.79875209739571</v>
      </c>
      <c r="AD42" s="94">
        <v>1053.32197490422</v>
      </c>
      <c r="AE42" s="94">
        <v>83.433925944521405</v>
      </c>
      <c r="AF42" s="94">
        <v>87.490853737839146</v>
      </c>
      <c r="AG42" s="94">
        <v>1047.58792308643</v>
      </c>
      <c r="AH42" s="94">
        <v>80.010529011991196</v>
      </c>
      <c r="AI42" s="51">
        <v>84.187796254276194</v>
      </c>
      <c r="AJ42" s="51">
        <v>1.3941407223204916</v>
      </c>
      <c r="AK42" s="93"/>
      <c r="AL42" s="93"/>
      <c r="AM42" s="93"/>
      <c r="AN42" s="93"/>
      <c r="AO42" s="93"/>
    </row>
    <row r="43" spans="1:41" ht="15" customHeight="1" x14ac:dyDescent="0.15">
      <c r="A43" s="76" t="s">
        <v>220</v>
      </c>
      <c r="B43" s="48">
        <v>78.690560487142406</v>
      </c>
      <c r="C43" s="48">
        <v>29.736021966807499</v>
      </c>
      <c r="D43" s="49">
        <v>14.7738872172526</v>
      </c>
      <c r="E43" s="51">
        <v>0.37711116506142189</v>
      </c>
      <c r="F43" s="48">
        <v>7433.9513859893796</v>
      </c>
      <c r="G43" s="48">
        <v>7433.9513859893796</v>
      </c>
      <c r="H43" s="48">
        <v>293.83288667455599</v>
      </c>
      <c r="I43" s="53">
        <v>1.83879037626138</v>
      </c>
      <c r="J43" s="50">
        <v>6.8268959353311764</v>
      </c>
      <c r="K43" s="90">
        <v>0.17812269366901301</v>
      </c>
      <c r="L43" s="50">
        <v>11.248625563470696</v>
      </c>
      <c r="M43" s="53">
        <v>-0.30022640163394199</v>
      </c>
      <c r="N43" s="53">
        <v>5.6223839162687304</v>
      </c>
      <c r="O43" s="50">
        <v>11.000584254458534</v>
      </c>
      <c r="P43" s="53">
        <v>7.4289496736579697E-2</v>
      </c>
      <c r="Q43" s="50">
        <v>5.945412425976035</v>
      </c>
      <c r="R43" s="53">
        <v>0.64546825498315896</v>
      </c>
      <c r="S43" s="53">
        <v>5.3251456155492601E-2</v>
      </c>
      <c r="T43" s="50">
        <v>8.245824851932916</v>
      </c>
      <c r="U43" s="94">
        <v>1048.0933712522999</v>
      </c>
      <c r="V43" s="94">
        <v>84.222140704457402</v>
      </c>
      <c r="W43" s="51">
        <v>88.203918884768385</v>
      </c>
      <c r="X43" s="94">
        <v>1048.44952263849</v>
      </c>
      <c r="Y43" s="94">
        <v>119.850214156693</v>
      </c>
      <c r="Z43" s="94">
        <v>122.68293619878735</v>
      </c>
      <c r="AA43" s="94">
        <v>1055.2764554396499</v>
      </c>
      <c r="AB43" s="94">
        <v>107.086881781784</v>
      </c>
      <c r="AC43" s="94">
        <v>110.28873695044329</v>
      </c>
      <c r="AD43" s="94">
        <v>1053.05436277951</v>
      </c>
      <c r="AE43" s="94">
        <v>55.5921017074715</v>
      </c>
      <c r="AF43" s="94">
        <v>61.510640982755625</v>
      </c>
      <c r="AG43" s="94">
        <v>1052.0980809171899</v>
      </c>
      <c r="AH43" s="94">
        <v>47.533744124059297</v>
      </c>
      <c r="AI43" s="51">
        <v>54.32564599588359</v>
      </c>
      <c r="AJ43" s="51">
        <v>0.21101405005101714</v>
      </c>
      <c r="AK43" s="93"/>
      <c r="AL43" s="93"/>
      <c r="AM43" s="93"/>
      <c r="AN43" s="93"/>
      <c r="AO43" s="93"/>
    </row>
    <row r="44" spans="1:41" ht="15" customHeight="1" x14ac:dyDescent="0.15">
      <c r="A44" s="76" t="s">
        <v>221</v>
      </c>
      <c r="B44" s="48">
        <v>79.877048019057696</v>
      </c>
      <c r="C44" s="48">
        <v>29.824331902296599</v>
      </c>
      <c r="D44" s="49">
        <v>14.982901479711799</v>
      </c>
      <c r="E44" s="51">
        <v>0.37272334540036284</v>
      </c>
      <c r="F44" s="48">
        <v>7440.9218471843096</v>
      </c>
      <c r="G44" s="48">
        <v>7440.9218471843096</v>
      </c>
      <c r="H44" s="48">
        <v>373.86297598874</v>
      </c>
      <c r="I44" s="53">
        <v>1.86645939417033</v>
      </c>
      <c r="J44" s="50">
        <v>7.4079283870483756</v>
      </c>
      <c r="K44" s="90">
        <v>0.18037774269036899</v>
      </c>
      <c r="L44" s="50">
        <v>11.492035024372662</v>
      </c>
      <c r="M44" s="53">
        <v>-2.9839174246236201E-2</v>
      </c>
      <c r="N44" s="53">
        <v>5.5650579437635903</v>
      </c>
      <c r="O44" s="50">
        <v>11.215273013273157</v>
      </c>
      <c r="P44" s="53">
        <v>7.5271062403249003E-2</v>
      </c>
      <c r="Q44" s="50">
        <v>6.2588754487738294</v>
      </c>
      <c r="R44" s="53">
        <v>0.55040445950469197</v>
      </c>
      <c r="S44" s="53">
        <v>5.4090586159335999E-2</v>
      </c>
      <c r="T44" s="50">
        <v>8.4699453771645725</v>
      </c>
      <c r="U44" s="94">
        <v>1064.19869632415</v>
      </c>
      <c r="V44" s="94">
        <v>87.804646662049706</v>
      </c>
      <c r="W44" s="51">
        <v>91.746827009077847</v>
      </c>
      <c r="X44" s="94">
        <v>1074.81728151896</v>
      </c>
      <c r="Y44" s="94">
        <v>125.68206668394301</v>
      </c>
      <c r="Z44" s="94">
        <v>128.52237938917281</v>
      </c>
      <c r="AA44" s="94">
        <v>1065.29496050235</v>
      </c>
      <c r="AB44" s="94">
        <v>110.12319011917199</v>
      </c>
      <c r="AC44" s="94">
        <v>113.29783911252727</v>
      </c>
      <c r="AD44" s="94">
        <v>1068.4240062707599</v>
      </c>
      <c r="AE44" s="94">
        <v>61.881348494362904</v>
      </c>
      <c r="AF44" s="94">
        <v>67.399981099519451</v>
      </c>
      <c r="AG44" s="94">
        <v>1069.6537848136099</v>
      </c>
      <c r="AH44" s="94">
        <v>55.756849569967002</v>
      </c>
      <c r="AI44" s="51">
        <v>61.837899269555805</v>
      </c>
      <c r="AJ44" s="51">
        <v>0.2928655430844862</v>
      </c>
      <c r="AK44" s="93"/>
      <c r="AL44" s="93"/>
      <c r="AM44" s="93"/>
      <c r="AN44" s="93"/>
      <c r="AO44" s="93"/>
    </row>
    <row r="45" spans="1:41" ht="15" customHeight="1" x14ac:dyDescent="0.15">
      <c r="A45" s="75" t="s">
        <v>222</v>
      </c>
      <c r="B45" s="48">
        <v>80.882949598021298</v>
      </c>
      <c r="C45" s="48">
        <v>30.328862205866098</v>
      </c>
      <c r="D45" s="49">
        <v>14.984134083786399</v>
      </c>
      <c r="E45" s="51">
        <v>0.37553499239806154</v>
      </c>
      <c r="F45" s="48">
        <v>7537.8042055220503</v>
      </c>
      <c r="G45" s="48">
        <v>7537.8042055220503</v>
      </c>
      <c r="H45" s="48">
        <v>324.19792728781601</v>
      </c>
      <c r="I45" s="53">
        <v>1.87215702353887</v>
      </c>
      <c r="J45" s="50">
        <v>7.5234086489493466</v>
      </c>
      <c r="K45" s="90">
        <v>0.17880281380032301</v>
      </c>
      <c r="L45" s="50">
        <v>11.295237612823918</v>
      </c>
      <c r="M45" s="53">
        <v>-5.6021405230714798E-2</v>
      </c>
      <c r="N45" s="53">
        <v>5.6042604913581</v>
      </c>
      <c r="O45" s="50">
        <v>11.320642430827503</v>
      </c>
      <c r="P45" s="53">
        <v>7.6027628004217904E-2</v>
      </c>
      <c r="Q45" s="50">
        <v>6.3149815370108353</v>
      </c>
      <c r="R45" s="53">
        <v>0.46495298782076</v>
      </c>
      <c r="S45" s="53">
        <v>5.35535666221503E-2</v>
      </c>
      <c r="T45" s="50">
        <v>8.3147365598067573</v>
      </c>
      <c r="U45" s="94">
        <v>1053.84674708443</v>
      </c>
      <c r="V45" s="94">
        <v>85.381027780534197</v>
      </c>
      <c r="W45" s="51">
        <v>89.353458292464111</v>
      </c>
      <c r="X45" s="94">
        <v>1094.9602438673001</v>
      </c>
      <c r="Y45" s="94">
        <v>126.426043095319</v>
      </c>
      <c r="Z45" s="94">
        <v>129.3556360678601</v>
      </c>
      <c r="AA45" s="94">
        <v>1058.4230300163099</v>
      </c>
      <c r="AB45" s="94">
        <v>110.504212365475</v>
      </c>
      <c r="AC45" s="94">
        <v>113.6280908030979</v>
      </c>
      <c r="AD45" s="94">
        <v>1070.4255370503099</v>
      </c>
      <c r="AE45" s="94">
        <v>66.670690901581494</v>
      </c>
      <c r="AF45" s="94">
        <v>71.840885255369201</v>
      </c>
      <c r="AG45" s="94">
        <v>1075.03863852227</v>
      </c>
      <c r="AH45" s="94">
        <v>61.577555041929202</v>
      </c>
      <c r="AI45" s="51">
        <v>67.187147814066392</v>
      </c>
      <c r="AJ45" s="51">
        <v>1.1212836968626849</v>
      </c>
      <c r="AK45" s="93"/>
      <c r="AL45" s="93"/>
      <c r="AM45" s="93"/>
      <c r="AN45" s="93"/>
      <c r="AO45" s="93"/>
    </row>
    <row r="46" spans="1:41" ht="15" customHeight="1" x14ac:dyDescent="0.15">
      <c r="A46" s="75" t="s">
        <v>223</v>
      </c>
      <c r="B46" s="48">
        <v>80.042813131095102</v>
      </c>
      <c r="C46" s="48">
        <v>29.9171904064562</v>
      </c>
      <c r="D46" s="49">
        <v>14.9810210303096</v>
      </c>
      <c r="E46" s="51">
        <v>0.37372422710933201</v>
      </c>
      <c r="F46" s="48">
        <v>7641.2478275245303</v>
      </c>
      <c r="G46" s="48">
        <v>7641.2478275245303</v>
      </c>
      <c r="H46" s="48">
        <v>204.604784377611</v>
      </c>
      <c r="I46" s="53">
        <v>1.8241138683610401</v>
      </c>
      <c r="J46" s="50">
        <v>6.3815805741542082</v>
      </c>
      <c r="K46" s="90">
        <v>0.177909418153367</v>
      </c>
      <c r="L46" s="50">
        <v>11.369356809011009</v>
      </c>
      <c r="M46" s="53">
        <v>0.54001292624845099</v>
      </c>
      <c r="N46" s="53">
        <v>5.6362264427946904</v>
      </c>
      <c r="O46" s="50">
        <v>11.25361842713582</v>
      </c>
      <c r="P46" s="53">
        <v>7.4151177797225298E-2</v>
      </c>
      <c r="Q46" s="50">
        <v>6.2739868868193547</v>
      </c>
      <c r="R46" s="53">
        <v>-0.197984856268965</v>
      </c>
      <c r="S46" s="53">
        <v>5.3646964893601198E-2</v>
      </c>
      <c r="T46" s="50">
        <v>8.151805840570951</v>
      </c>
      <c r="U46" s="94">
        <v>1055.7641749714101</v>
      </c>
      <c r="V46" s="94">
        <v>83.855649457129999</v>
      </c>
      <c r="W46" s="51">
        <v>87.911425262008649</v>
      </c>
      <c r="X46" s="94">
        <v>1044.64571505042</v>
      </c>
      <c r="Y46" s="94">
        <v>126.55530013506601</v>
      </c>
      <c r="Z46" s="94">
        <v>129.22189021605391</v>
      </c>
      <c r="AA46" s="94">
        <v>1052.88398951004</v>
      </c>
      <c r="AB46" s="94">
        <v>109.321022938445</v>
      </c>
      <c r="AC46" s="94">
        <v>112.44527109181662</v>
      </c>
      <c r="AD46" s="94">
        <v>1050.2075671876801</v>
      </c>
      <c r="AE46" s="94">
        <v>91.146483498512495</v>
      </c>
      <c r="AF46" s="94">
        <v>94.852603617433857</v>
      </c>
      <c r="AG46" s="94">
        <v>1049.49727182842</v>
      </c>
      <c r="AH46" s="94">
        <v>89.944808772162901</v>
      </c>
      <c r="AI46" s="51">
        <v>93.693497385333586</v>
      </c>
      <c r="AJ46" s="51">
        <v>0.25484698510858106</v>
      </c>
      <c r="AK46" s="93"/>
      <c r="AL46" s="93"/>
      <c r="AM46" s="93"/>
      <c r="AN46" s="93"/>
      <c r="AO46" s="93"/>
    </row>
    <row r="47" spans="1:41" ht="15" customHeight="1" x14ac:dyDescent="0.15">
      <c r="A47" s="75" t="s">
        <v>224</v>
      </c>
      <c r="B47" s="48">
        <v>79.708921491015502</v>
      </c>
      <c r="C47" s="48">
        <v>30.168399086565799</v>
      </c>
      <c r="D47" s="49">
        <v>15.0290004864965</v>
      </c>
      <c r="E47" s="51">
        <v>0.37882380262393145</v>
      </c>
      <c r="F47" s="48">
        <v>7977.5712940476697</v>
      </c>
      <c r="G47" s="48">
        <v>7977.5712940476697</v>
      </c>
      <c r="H47" s="48">
        <v>296.120537400562</v>
      </c>
      <c r="I47" s="53">
        <v>1.8703520729759899</v>
      </c>
      <c r="J47" s="50">
        <v>6.9631900369361022</v>
      </c>
      <c r="K47" s="90">
        <v>0.179010381490635</v>
      </c>
      <c r="L47" s="50">
        <v>11.33965214491376</v>
      </c>
      <c r="M47" s="53">
        <v>0.119783633456195</v>
      </c>
      <c r="N47" s="53">
        <v>5.5999330790703796</v>
      </c>
      <c r="O47" s="50">
        <v>11.408715029823638</v>
      </c>
      <c r="P47" s="53">
        <v>7.5673134355587507E-2</v>
      </c>
      <c r="Q47" s="50">
        <v>6.2844113499091883</v>
      </c>
      <c r="R47" s="53">
        <v>0.28385261531842099</v>
      </c>
      <c r="S47" s="53">
        <v>5.4108579714223802E-2</v>
      </c>
      <c r="T47" s="50">
        <v>8.4267612222172108</v>
      </c>
      <c r="U47" s="94">
        <v>1064.5819999993701</v>
      </c>
      <c r="V47" s="94">
        <v>87.389528377091295</v>
      </c>
      <c r="W47" s="51">
        <v>91.352416178621709</v>
      </c>
      <c r="X47" s="94">
        <v>1085.45160450151</v>
      </c>
      <c r="Y47" s="94">
        <v>125.983785050507</v>
      </c>
      <c r="Z47" s="94">
        <v>128.87316375694425</v>
      </c>
      <c r="AA47" s="94">
        <v>1059.1777292670499</v>
      </c>
      <c r="AB47" s="94">
        <v>111.436241602118</v>
      </c>
      <c r="AC47" s="94">
        <v>114.53906257807938</v>
      </c>
      <c r="AD47" s="94">
        <v>1067.79880756992</v>
      </c>
      <c r="AE47" s="94">
        <v>75.020423218254393</v>
      </c>
      <c r="AF47" s="94">
        <v>79.628420386510498</v>
      </c>
      <c r="AG47" s="94">
        <v>1071.0556721123901</v>
      </c>
      <c r="AH47" s="94">
        <v>71.338446722883305</v>
      </c>
      <c r="AI47" s="51">
        <v>76.198091438114361</v>
      </c>
      <c r="AJ47" s="51">
        <v>0.80736916371818568</v>
      </c>
      <c r="AK47" s="93"/>
      <c r="AL47" s="93"/>
      <c r="AM47" s="93"/>
      <c r="AN47" s="93"/>
      <c r="AO47" s="93"/>
    </row>
    <row r="48" spans="1:41" ht="15" customHeight="1" x14ac:dyDescent="0.15">
      <c r="A48" s="75" t="s">
        <v>288</v>
      </c>
      <c r="B48" s="48">
        <v>80.194183197152697</v>
      </c>
      <c r="C48" s="48">
        <v>30.0314340922959</v>
      </c>
      <c r="D48" s="49">
        <v>15.0819206533696</v>
      </c>
      <c r="E48" s="51">
        <v>0.375115166299403</v>
      </c>
      <c r="F48" s="48">
        <v>8421.3083204087507</v>
      </c>
      <c r="G48" s="48">
        <v>2137.0532670040184</v>
      </c>
      <c r="H48" s="48">
        <v>1534.6168869444227</v>
      </c>
      <c r="I48" s="53">
        <v>1.8814126366442001</v>
      </c>
      <c r="J48" s="50">
        <v>7.1544714418849509</v>
      </c>
      <c r="K48" s="90">
        <v>0.180636192392295</v>
      </c>
      <c r="L48" s="50">
        <v>11.238766662781552</v>
      </c>
      <c r="M48" s="53">
        <v>0.39292177531476002</v>
      </c>
      <c r="N48" s="53">
        <v>5.5436883156184296</v>
      </c>
      <c r="O48" s="50">
        <v>11.248513684189708</v>
      </c>
      <c r="P48" s="53">
        <v>7.5435869540410705E-2</v>
      </c>
      <c r="Q48" s="50">
        <v>6.6569833763118176</v>
      </c>
      <c r="R48" s="53">
        <v>-3.2791873031054401E-2</v>
      </c>
      <c r="S48" s="53">
        <v>5.3618207160084197E-2</v>
      </c>
      <c r="T48" s="50">
        <v>7.9425072904577556</v>
      </c>
      <c r="U48" s="94">
        <v>1055.1889657138399</v>
      </c>
      <c r="V48" s="94">
        <v>81.662405264083304</v>
      </c>
      <c r="W48" s="51">
        <v>85.817470711784736</v>
      </c>
      <c r="X48" s="94">
        <v>1079.34582270183</v>
      </c>
      <c r="Y48" s="94">
        <v>133.58352798077999</v>
      </c>
      <c r="Z48" s="94">
        <v>136.28160578708619</v>
      </c>
      <c r="AA48" s="94">
        <v>1069.0790170631501</v>
      </c>
      <c r="AB48" s="94">
        <v>110.817769690448</v>
      </c>
      <c r="AC48" s="94">
        <v>113.99521610408975</v>
      </c>
      <c r="AD48" s="94">
        <v>1072.4617793472601</v>
      </c>
      <c r="AE48" s="94">
        <v>87.800875288877904</v>
      </c>
      <c r="AF48" s="94">
        <v>91.803336644664071</v>
      </c>
      <c r="AG48" s="94">
        <v>1073.2198469308</v>
      </c>
      <c r="AH48" s="94">
        <v>87.120799480314204</v>
      </c>
      <c r="AI48" s="51">
        <v>91.158703517508243</v>
      </c>
      <c r="AJ48" s="51">
        <v>0.31542031140436855</v>
      </c>
      <c r="AK48" s="93"/>
      <c r="AL48" s="93"/>
      <c r="AM48" s="93"/>
      <c r="AN48" s="93"/>
      <c r="AO48" s="93"/>
    </row>
    <row r="49" spans="1:41" ht="15" customHeight="1" x14ac:dyDescent="0.15">
      <c r="A49" s="75" t="s">
        <v>289</v>
      </c>
      <c r="B49" s="48">
        <v>79.925473237132906</v>
      </c>
      <c r="C49" s="48">
        <v>29.914946890280699</v>
      </c>
      <c r="D49" s="49">
        <v>14.955697508822499</v>
      </c>
      <c r="E49" s="51">
        <v>0.37459056106921979</v>
      </c>
      <c r="F49" s="48">
        <v>8422.8419921313107</v>
      </c>
      <c r="G49" s="48">
        <v>8422.8419921313107</v>
      </c>
      <c r="H49" s="48">
        <v>353.83560346525502</v>
      </c>
      <c r="I49" s="53">
        <v>1.8321322614931901</v>
      </c>
      <c r="J49" s="50">
        <v>6.9153735064635189</v>
      </c>
      <c r="K49" s="90">
        <v>0.178178922995571</v>
      </c>
      <c r="L49" s="50">
        <v>11.27464817867563</v>
      </c>
      <c r="M49" s="53">
        <v>0.146714098446693</v>
      </c>
      <c r="N49" s="53">
        <v>5.6230504416117197</v>
      </c>
      <c r="O49" s="50">
        <v>11.507708189121134</v>
      </c>
      <c r="P49" s="53">
        <v>7.4012994528887405E-2</v>
      </c>
      <c r="Q49" s="50">
        <v>6.4674011958624043</v>
      </c>
      <c r="R49" s="53">
        <v>0.178169474291895</v>
      </c>
      <c r="S49" s="53">
        <v>5.3788936200782601E-2</v>
      </c>
      <c r="T49" s="50">
        <v>8.273184063318757</v>
      </c>
      <c r="U49" s="94">
        <v>1058.4482683097201</v>
      </c>
      <c r="V49" s="94">
        <v>85.311051854101194</v>
      </c>
      <c r="W49" s="51">
        <v>89.320608086169244</v>
      </c>
      <c r="X49" s="94">
        <v>1040.8325306230599</v>
      </c>
      <c r="Y49" s="94">
        <v>130.52340824909001</v>
      </c>
      <c r="Z49" s="94">
        <v>133.09185859383217</v>
      </c>
      <c r="AA49" s="94">
        <v>1055.1604680238399</v>
      </c>
      <c r="AB49" s="94">
        <v>112.01083248312401</v>
      </c>
      <c r="AC49" s="94">
        <v>115.07510092049733</v>
      </c>
      <c r="AD49" s="94">
        <v>1050.5029596617401</v>
      </c>
      <c r="AE49" s="94">
        <v>79.557746876795804</v>
      </c>
      <c r="AF49" s="94">
        <v>83.780414661026896</v>
      </c>
      <c r="AG49" s="94">
        <v>1048.91304200125</v>
      </c>
      <c r="AH49" s="94">
        <v>76.692751881179603</v>
      </c>
      <c r="AI49" s="51">
        <v>81.051926548098621</v>
      </c>
      <c r="AJ49" s="51">
        <v>0.44335985151338075</v>
      </c>
      <c r="AK49" s="93"/>
      <c r="AL49" s="93"/>
      <c r="AM49" s="93"/>
      <c r="AN49" s="93"/>
      <c r="AO49" s="93"/>
    </row>
    <row r="50" spans="1:41" ht="15" customHeight="1" x14ac:dyDescent="0.15">
      <c r="A50" s="78" t="s">
        <v>225</v>
      </c>
      <c r="B50" s="48"/>
      <c r="C50" s="48"/>
      <c r="D50" s="49"/>
      <c r="E50" s="51"/>
      <c r="F50" s="48"/>
      <c r="G50" s="48"/>
      <c r="H50" s="48"/>
      <c r="I50" s="53"/>
      <c r="J50" s="50"/>
      <c r="K50" s="90"/>
      <c r="L50" s="50"/>
      <c r="M50" s="53"/>
      <c r="N50" s="53"/>
      <c r="O50" s="50"/>
      <c r="P50" s="53"/>
      <c r="Q50" s="50"/>
      <c r="R50" s="53"/>
      <c r="S50" s="53"/>
      <c r="T50" s="50"/>
      <c r="W50" s="51"/>
      <c r="Z50" s="94"/>
      <c r="AC50" s="94"/>
      <c r="AF50" s="94"/>
      <c r="AI50" s="51"/>
      <c r="AJ50" s="51"/>
      <c r="AK50" s="93"/>
      <c r="AL50" s="93"/>
      <c r="AM50" s="93"/>
      <c r="AN50" s="93"/>
      <c r="AO50" s="93"/>
    </row>
    <row r="51" spans="1:41" ht="15" customHeight="1" x14ac:dyDescent="0.15">
      <c r="A51" s="76" t="s">
        <v>226</v>
      </c>
      <c r="B51" s="48">
        <v>695.89707118240506</v>
      </c>
      <c r="C51" s="48">
        <v>406.74612397502398</v>
      </c>
      <c r="D51" s="49">
        <v>206.52776736744801</v>
      </c>
      <c r="E51" s="51">
        <v>0.58530130239480938</v>
      </c>
      <c r="F51" s="48">
        <v>122811.69105305101</v>
      </c>
      <c r="G51" s="48">
        <v>1927.8792258198141</v>
      </c>
      <c r="H51" s="48">
        <v>678.07666502716631</v>
      </c>
      <c r="I51" s="53">
        <v>2.0634329933249198</v>
      </c>
      <c r="J51" s="50">
        <v>6.0106443984033078</v>
      </c>
      <c r="K51" s="90">
        <v>0.19694235248712</v>
      </c>
      <c r="L51" s="50">
        <v>11.237494994651131</v>
      </c>
      <c r="M51" s="53">
        <v>0.31240234688754998</v>
      </c>
      <c r="N51" s="53">
        <v>5.0483078740037897</v>
      </c>
      <c r="O51" s="50">
        <v>7.3563221656922311</v>
      </c>
      <c r="P51" s="53">
        <v>7.6063200566105105E-2</v>
      </c>
      <c r="Q51" s="50">
        <v>5.7610795292375219</v>
      </c>
      <c r="R51" s="53">
        <v>0.29748138782286399</v>
      </c>
      <c r="S51" s="53">
        <v>5.0454170753033198E-2</v>
      </c>
      <c r="T51" s="50">
        <v>7.5340442690992946</v>
      </c>
      <c r="U51" s="94">
        <v>994.31603611110097</v>
      </c>
      <c r="V51" s="94">
        <v>73.098119084125102</v>
      </c>
      <c r="W51" s="51">
        <v>77.209133209285824</v>
      </c>
      <c r="X51" s="94">
        <v>1095.7499913327999</v>
      </c>
      <c r="Y51" s="94">
        <v>115.32143282364299</v>
      </c>
      <c r="Z51" s="94">
        <v>118.53037752276479</v>
      </c>
      <c r="AA51" s="94">
        <v>1165.0305261205999</v>
      </c>
      <c r="AB51" s="94">
        <v>78.401772930967496</v>
      </c>
      <c r="AC51" s="94">
        <v>83.637001847056396</v>
      </c>
      <c r="AD51" s="94">
        <v>1141.05519398148</v>
      </c>
      <c r="AE51" s="94">
        <v>54.000662592772102</v>
      </c>
      <c r="AF51" s="94">
        <v>61.072300658960657</v>
      </c>
      <c r="AG51" s="94">
        <v>1140.06575668302</v>
      </c>
      <c r="AH51" s="94">
        <v>53.493907625013399</v>
      </c>
      <c r="AI51" s="51">
        <v>60.613050236473285</v>
      </c>
      <c r="AJ51" s="51">
        <v>2.10115446348067</v>
      </c>
      <c r="AK51" s="93"/>
      <c r="AL51" s="93"/>
      <c r="AM51" s="93"/>
      <c r="AN51" s="93"/>
      <c r="AO51" s="93"/>
    </row>
    <row r="52" spans="1:41" ht="15" customHeight="1" x14ac:dyDescent="0.15">
      <c r="A52" s="75" t="s">
        <v>227</v>
      </c>
      <c r="B52" s="48">
        <v>733.59819725831505</v>
      </c>
      <c r="C52" s="48">
        <v>423.77776850303201</v>
      </c>
      <c r="D52" s="49">
        <v>216.06206875927299</v>
      </c>
      <c r="E52" s="51">
        <v>0.5797225456271321</v>
      </c>
      <c r="F52" s="48">
        <v>121246.508641665</v>
      </c>
      <c r="G52" s="48">
        <v>23193.676401484663</v>
      </c>
      <c r="H52" s="48">
        <v>16063.488872881033</v>
      </c>
      <c r="I52" s="53">
        <v>2.0551885179498899</v>
      </c>
      <c r="J52" s="50">
        <v>5.7508895992831146</v>
      </c>
      <c r="K52" s="90">
        <v>0.20081246057071001</v>
      </c>
      <c r="L52" s="50">
        <v>11.286361200622265</v>
      </c>
      <c r="M52" s="53">
        <v>1.57328114030066E-2</v>
      </c>
      <c r="N52" s="53">
        <v>4.9822563208616497</v>
      </c>
      <c r="O52" s="50">
        <v>11.20401312819768</v>
      </c>
      <c r="P52" s="53">
        <v>7.3895820329751005E-2</v>
      </c>
      <c r="Q52" s="50">
        <v>5.0038138662641725</v>
      </c>
      <c r="R52" s="53">
        <v>0.81721316070025596</v>
      </c>
      <c r="S52" s="53">
        <v>5.3986184944413401E-2</v>
      </c>
      <c r="T52" s="50">
        <v>7.7081548425966959</v>
      </c>
      <c r="U52" s="94">
        <v>1062.2820688510801</v>
      </c>
      <c r="V52" s="94">
        <v>79.765178996101497</v>
      </c>
      <c r="W52" s="51">
        <v>84.069975475235481</v>
      </c>
      <c r="X52" s="94">
        <v>1037.8298501622101</v>
      </c>
      <c r="Y52" s="94">
        <v>101.041470065249</v>
      </c>
      <c r="Z52" s="94">
        <v>104.31951122214114</v>
      </c>
      <c r="AA52" s="94">
        <v>1179.14468740138</v>
      </c>
      <c r="AB52" s="94">
        <v>120.73300808787</v>
      </c>
      <c r="AC52" s="94">
        <v>124.27971722323596</v>
      </c>
      <c r="AD52" s="94">
        <v>1130.3641003473799</v>
      </c>
      <c r="AE52" s="94">
        <v>52.344528030846099</v>
      </c>
      <c r="AF52" s="94">
        <v>59.485514954216974</v>
      </c>
      <c r="AG52" s="94">
        <v>1103.04320428951</v>
      </c>
      <c r="AH52" s="94">
        <v>32.733278896811498</v>
      </c>
      <c r="AI52" s="51">
        <v>42.800791364380615</v>
      </c>
      <c r="AJ52" s="51">
        <v>4.3154756099392122</v>
      </c>
      <c r="AK52" s="93"/>
      <c r="AL52" s="93"/>
      <c r="AM52" s="93"/>
      <c r="AN52" s="93"/>
      <c r="AO52" s="93"/>
    </row>
    <row r="53" spans="1:41" ht="15" customHeight="1" x14ac:dyDescent="0.15">
      <c r="A53" s="75" t="s">
        <v>228</v>
      </c>
      <c r="B53" s="48">
        <v>716.53475485649903</v>
      </c>
      <c r="C53" s="48">
        <v>410.36650983665697</v>
      </c>
      <c r="D53" s="49">
        <v>213.323819119251</v>
      </c>
      <c r="E53" s="51">
        <v>0.57256263724103262</v>
      </c>
      <c r="F53" s="48">
        <v>101995.155561433</v>
      </c>
      <c r="G53" s="48">
        <v>6243.3816300391536</v>
      </c>
      <c r="H53" s="48">
        <v>2307.6549707520876</v>
      </c>
      <c r="I53" s="53">
        <v>2.00516182395135</v>
      </c>
      <c r="J53" s="50">
        <v>5.6938516901325693</v>
      </c>
      <c r="K53" s="90">
        <v>0.189128397611869</v>
      </c>
      <c r="L53" s="50">
        <v>11.080748444299264</v>
      </c>
      <c r="M53" s="53">
        <v>5.8895755387420199E-3</v>
      </c>
      <c r="N53" s="53">
        <v>5.2892848238928103</v>
      </c>
      <c r="O53" s="50">
        <v>11.155276204465167</v>
      </c>
      <c r="P53" s="53">
        <v>7.6318761303604904E-2</v>
      </c>
      <c r="Q53" s="50">
        <v>5.1776081885139202</v>
      </c>
      <c r="R53" s="53">
        <v>0.30299910703213701</v>
      </c>
      <c r="S53" s="53">
        <v>5.5997622333953397E-2</v>
      </c>
      <c r="T53" s="50">
        <v>7.4724385482979576</v>
      </c>
      <c r="U53" s="94">
        <v>1100.7714198802</v>
      </c>
      <c r="V53" s="94">
        <v>80.048974594429097</v>
      </c>
      <c r="W53" s="51">
        <v>84.647205552724685</v>
      </c>
      <c r="X53" s="94">
        <v>1102.57758150109</v>
      </c>
      <c r="Y53" s="94">
        <v>103.54601880606999</v>
      </c>
      <c r="Z53" s="94">
        <v>107.15211774671089</v>
      </c>
      <c r="AA53" s="94">
        <v>1116.28986949247</v>
      </c>
      <c r="AB53" s="94">
        <v>114.337015050134</v>
      </c>
      <c r="AC53" s="94">
        <v>117.69353181475934</v>
      </c>
      <c r="AD53" s="94">
        <v>1111.6469798158801</v>
      </c>
      <c r="AE53" s="94">
        <v>72.843813425734893</v>
      </c>
      <c r="AF53" s="94">
        <v>77.965187963839853</v>
      </c>
      <c r="AG53" s="94">
        <v>1108.9211010633001</v>
      </c>
      <c r="AH53" s="94">
        <v>63.8981583614447</v>
      </c>
      <c r="AI53" s="51">
        <v>69.653003504686836</v>
      </c>
      <c r="AJ53" s="51">
        <v>0.41765864171725564</v>
      </c>
      <c r="AK53" s="93"/>
      <c r="AL53" s="93"/>
      <c r="AM53" s="93"/>
      <c r="AN53" s="93"/>
      <c r="AO53" s="93"/>
    </row>
    <row r="54" spans="1:41" ht="15" customHeight="1" x14ac:dyDescent="0.15">
      <c r="A54" s="76" t="s">
        <v>229</v>
      </c>
      <c r="B54" s="48">
        <v>773.64668570881099</v>
      </c>
      <c r="C54" s="48">
        <v>452.89113279196999</v>
      </c>
      <c r="D54" s="49">
        <v>239.62314521773499</v>
      </c>
      <c r="E54" s="51">
        <v>0.58259836002043097</v>
      </c>
      <c r="F54" s="48">
        <v>103414.378851061</v>
      </c>
      <c r="G54" s="48">
        <v>16026.132236292613</v>
      </c>
      <c r="H54" s="48">
        <v>8456.0766804349096</v>
      </c>
      <c r="I54" s="53">
        <v>2.0272046165394499</v>
      </c>
      <c r="J54" s="50">
        <v>6.0004113488854047</v>
      </c>
      <c r="K54" s="90">
        <v>0.195398991595917</v>
      </c>
      <c r="L54" s="50">
        <v>11.200504129748596</v>
      </c>
      <c r="M54" s="53">
        <v>-7.0317438420144804E-2</v>
      </c>
      <c r="N54" s="53">
        <v>5.1212734727698104</v>
      </c>
      <c r="O54" s="50">
        <v>11.125036593600823</v>
      </c>
      <c r="P54" s="53">
        <v>7.53783439640303E-2</v>
      </c>
      <c r="Q54" s="50">
        <v>5.282178440690477</v>
      </c>
      <c r="R54" s="53">
        <v>0.46685834171943902</v>
      </c>
      <c r="S54" s="53">
        <v>5.8155166843303401E-2</v>
      </c>
      <c r="T54" s="50">
        <v>7.7005899275905314</v>
      </c>
      <c r="U54" s="94">
        <v>1142.0515300132299</v>
      </c>
      <c r="V54" s="94">
        <v>85.509621046023895</v>
      </c>
      <c r="W54" s="51">
        <v>90.150270949055326</v>
      </c>
      <c r="X54" s="94">
        <v>1077.7490302698</v>
      </c>
      <c r="Y54" s="94">
        <v>106.017212281403</v>
      </c>
      <c r="Z54" s="94">
        <v>109.3874474406216</v>
      </c>
      <c r="AA54" s="94">
        <v>1149.82843621396</v>
      </c>
      <c r="AB54" s="94">
        <v>117.159278672542</v>
      </c>
      <c r="AC54" s="94">
        <v>120.63420938740494</v>
      </c>
      <c r="AD54" s="94">
        <v>1125.1276147978699</v>
      </c>
      <c r="AE54" s="94">
        <v>66.913366011554501</v>
      </c>
      <c r="AF54" s="94">
        <v>72.585078662795581</v>
      </c>
      <c r="AG54" s="94">
        <v>1111.5975262249699</v>
      </c>
      <c r="AH54" s="94">
        <v>56.640267529883197</v>
      </c>
      <c r="AI54" s="51">
        <v>63.090415821661544</v>
      </c>
      <c r="AJ54" s="51">
        <v>2.195379536616171</v>
      </c>
      <c r="AK54" s="93"/>
      <c r="AL54" s="93"/>
      <c r="AM54" s="93"/>
      <c r="AN54" s="93"/>
      <c r="AO54" s="93"/>
    </row>
    <row r="55" spans="1:41" ht="15" customHeight="1" x14ac:dyDescent="0.15">
      <c r="A55" s="75" t="s">
        <v>230</v>
      </c>
      <c r="B55" s="48">
        <v>802.32555234235599</v>
      </c>
      <c r="C55" s="48">
        <v>483.53966786696202</v>
      </c>
      <c r="D55" s="49">
        <v>262.53226978685097</v>
      </c>
      <c r="E55" s="51">
        <v>0.59949270090960682</v>
      </c>
      <c r="F55" s="48">
        <v>102040.70431845701</v>
      </c>
      <c r="G55" s="48">
        <v>6913.0984662052761</v>
      </c>
      <c r="H55" s="48">
        <v>2016.2562273472533</v>
      </c>
      <c r="I55" s="53">
        <v>2.0338251027859799</v>
      </c>
      <c r="J55" s="50">
        <v>5.6373430912314317</v>
      </c>
      <c r="K55" s="90">
        <v>0.20235674769570999</v>
      </c>
      <c r="L55" s="50">
        <v>11.254029552640512</v>
      </c>
      <c r="M55" s="53">
        <v>0.434290626658971</v>
      </c>
      <c r="N55" s="53">
        <v>4.9450608224752797</v>
      </c>
      <c r="O55" s="50">
        <v>11.131329346486631</v>
      </c>
      <c r="P55" s="53">
        <v>7.3571691157196695E-2</v>
      </c>
      <c r="Q55" s="50">
        <v>4.973973733838954</v>
      </c>
      <c r="R55" s="53">
        <v>0.550432371547384</v>
      </c>
      <c r="S55" s="53">
        <v>5.8476806347077602E-2</v>
      </c>
      <c r="T55" s="50">
        <v>7.51499615440847</v>
      </c>
      <c r="U55" s="94">
        <v>1148.1599343842099</v>
      </c>
      <c r="V55" s="94">
        <v>83.878082464735002</v>
      </c>
      <c r="W55" s="51">
        <v>88.653551760711238</v>
      </c>
      <c r="X55" s="94">
        <v>1028.7866954083499</v>
      </c>
      <c r="Y55" s="94">
        <v>100.57308366173</v>
      </c>
      <c r="Z55" s="94">
        <v>103.80966451942281</v>
      </c>
      <c r="AA55" s="94">
        <v>1187.24592513985</v>
      </c>
      <c r="AB55" s="94">
        <v>120.696908460267</v>
      </c>
      <c r="AC55" s="94">
        <v>124.29285685867795</v>
      </c>
      <c r="AD55" s="94">
        <v>1132.4235928416499</v>
      </c>
      <c r="AE55" s="94">
        <v>63.912496797242802</v>
      </c>
      <c r="AF55" s="94">
        <v>69.902051063418853</v>
      </c>
      <c r="AG55" s="94">
        <v>1100.3284312599501</v>
      </c>
      <c r="AH55" s="94">
        <v>50.754256176374703</v>
      </c>
      <c r="AI55" s="51">
        <v>57.729508749134823</v>
      </c>
      <c r="AJ55" s="51">
        <v>4.8411506652410452</v>
      </c>
      <c r="AK55" s="93"/>
      <c r="AL55" s="93"/>
      <c r="AM55" s="93"/>
      <c r="AN55" s="93"/>
      <c r="AO55" s="93"/>
    </row>
    <row r="56" spans="1:41" ht="15" customHeight="1" x14ac:dyDescent="0.15">
      <c r="A56" s="75" t="s">
        <v>231</v>
      </c>
      <c r="B56" s="48">
        <v>775.46494465093497</v>
      </c>
      <c r="C56" s="48">
        <v>458.131841338279</v>
      </c>
      <c r="D56" s="49">
        <v>242.10399637770601</v>
      </c>
      <c r="E56" s="51">
        <v>0.591645776980533</v>
      </c>
      <c r="F56" s="48">
        <v>85662.65890943</v>
      </c>
      <c r="G56" s="48">
        <v>7065.6341263210961</v>
      </c>
      <c r="H56" s="48">
        <v>2065.5622621193938</v>
      </c>
      <c r="I56" s="53">
        <v>1.9783164081169999</v>
      </c>
      <c r="J56" s="50">
        <v>6.0189856747122921</v>
      </c>
      <c r="K56" s="90">
        <v>0.188567052215877</v>
      </c>
      <c r="L56" s="50">
        <v>11.196815035600892</v>
      </c>
      <c r="M56" s="53">
        <v>0.29675275441383903</v>
      </c>
      <c r="N56" s="53">
        <v>5.30748178252008</v>
      </c>
      <c r="O56" s="50">
        <v>11.402752525762182</v>
      </c>
      <c r="P56" s="53">
        <v>7.6007845090198506E-2</v>
      </c>
      <c r="Q56" s="50">
        <v>5.2572333800510513</v>
      </c>
      <c r="R56" s="53">
        <v>0.35497313393194102</v>
      </c>
      <c r="S56" s="53">
        <v>5.6424447212986999E-2</v>
      </c>
      <c r="T56" s="50">
        <v>7.6223371733977698</v>
      </c>
      <c r="U56" s="94">
        <v>1108.8047168539499</v>
      </c>
      <c r="V56" s="94">
        <v>82.235665758128405</v>
      </c>
      <c r="W56" s="51">
        <v>86.781966215660788</v>
      </c>
      <c r="X56" s="94">
        <v>1094.43352082416</v>
      </c>
      <c r="Y56" s="94">
        <v>105.253176606941</v>
      </c>
      <c r="Z56" s="94">
        <v>108.75130639694237</v>
      </c>
      <c r="AA56" s="94">
        <v>1112.77411354694</v>
      </c>
      <c r="AB56" s="94">
        <v>116.54172651933</v>
      </c>
      <c r="AC56" s="94">
        <v>119.81606909120713</v>
      </c>
      <c r="AD56" s="94">
        <v>1106.58265098894</v>
      </c>
      <c r="AE56" s="94">
        <v>72.30471355569</v>
      </c>
      <c r="AF56" s="94">
        <v>77.416405428946064</v>
      </c>
      <c r="AG56" s="94">
        <v>1102.93145206294</v>
      </c>
      <c r="AH56" s="94">
        <v>62.516235600220902</v>
      </c>
      <c r="AI56" s="51">
        <v>68.326904152689863</v>
      </c>
      <c r="AJ56" s="51">
        <v>0.55951198516142053</v>
      </c>
      <c r="AK56" s="93"/>
      <c r="AL56" s="93"/>
      <c r="AM56" s="93"/>
      <c r="AN56" s="93"/>
      <c r="AO56" s="93"/>
    </row>
    <row r="57" spans="1:41" ht="15" customHeight="1" x14ac:dyDescent="0.15">
      <c r="A57" s="76" t="s">
        <v>232</v>
      </c>
      <c r="B57" s="48">
        <v>769.17990855687106</v>
      </c>
      <c r="C57" s="48">
        <v>460.45599595732102</v>
      </c>
      <c r="D57" s="49">
        <v>241.29299335580299</v>
      </c>
      <c r="E57" s="51">
        <v>0.59984631548707845</v>
      </c>
      <c r="F57" s="48">
        <v>83706.654264553697</v>
      </c>
      <c r="G57" s="48">
        <v>15762.75848983234</v>
      </c>
      <c r="H57" s="48">
        <v>6763.2411658974888</v>
      </c>
      <c r="I57" s="53">
        <v>2.01280522417539</v>
      </c>
      <c r="J57" s="50">
        <v>5.8099388398853815</v>
      </c>
      <c r="K57" s="90">
        <v>0.188189351958652</v>
      </c>
      <c r="L57" s="50">
        <v>11.161602840521763</v>
      </c>
      <c r="M57" s="53">
        <v>0.21968319596563299</v>
      </c>
      <c r="N57" s="53">
        <v>5.2922188717934198</v>
      </c>
      <c r="O57" s="50">
        <v>14.926954530592988</v>
      </c>
      <c r="P57" s="53">
        <v>7.64890747333795E-2</v>
      </c>
      <c r="Q57" s="50">
        <v>5.1179629329068872</v>
      </c>
      <c r="R57" s="53">
        <v>0.43174888385584997</v>
      </c>
      <c r="S57" s="53">
        <v>5.7069544287144301E-2</v>
      </c>
      <c r="T57" s="50">
        <v>7.6088423239302436</v>
      </c>
      <c r="U57" s="94">
        <v>1121.2309062802799</v>
      </c>
      <c r="V57" s="94">
        <v>82.990142468322702</v>
      </c>
      <c r="W57" s="51">
        <v>87.596164086455914</v>
      </c>
      <c r="X57" s="94">
        <v>1107.0254838677199</v>
      </c>
      <c r="Y57" s="94">
        <v>102.278627731684</v>
      </c>
      <c r="Z57" s="94">
        <v>105.9568713174575</v>
      </c>
      <c r="AA57" s="94">
        <v>1115.72043221076</v>
      </c>
      <c r="AB57" s="94">
        <v>152.92794037140101</v>
      </c>
      <c r="AC57" s="94">
        <v>155.45087647878231</v>
      </c>
      <c r="AD57" s="94">
        <v>1112.7751253704</v>
      </c>
      <c r="AE57" s="94">
        <v>91.458960196596905</v>
      </c>
      <c r="AF57" s="94">
        <v>95.596334657870869</v>
      </c>
      <c r="AG57" s="94">
        <v>1110.1937258785499</v>
      </c>
      <c r="AH57" s="94">
        <v>64.8025837864717</v>
      </c>
      <c r="AI57" s="51">
        <v>70.49614303999364</v>
      </c>
      <c r="AJ57" s="51">
        <v>0.26468122563214624</v>
      </c>
      <c r="AK57" s="93"/>
      <c r="AL57" s="93"/>
      <c r="AM57" s="93"/>
      <c r="AN57" s="93"/>
      <c r="AO57" s="93"/>
    </row>
    <row r="58" spans="1:41" ht="15" customHeight="1" x14ac:dyDescent="0.15">
      <c r="A58" s="75" t="s">
        <v>233</v>
      </c>
      <c r="B58" s="48">
        <v>790.33622155737203</v>
      </c>
      <c r="C58" s="48">
        <v>479.74771308883197</v>
      </c>
      <c r="D58" s="49">
        <v>255.548250647218</v>
      </c>
      <c r="E58" s="51">
        <v>0.60809144066963428</v>
      </c>
      <c r="F58" s="48">
        <v>83674.110082293104</v>
      </c>
      <c r="G58" s="48">
        <v>10234.636405700501</v>
      </c>
      <c r="H58" s="48">
        <v>3885.3531760446199</v>
      </c>
      <c r="I58" s="53">
        <v>2.0351178574619602</v>
      </c>
      <c r="J58" s="50">
        <v>6.1733608902513071</v>
      </c>
      <c r="K58" s="90">
        <v>0.19122661711178601</v>
      </c>
      <c r="L58" s="50">
        <v>11.195486155783277</v>
      </c>
      <c r="M58" s="53">
        <v>0.26602830590184501</v>
      </c>
      <c r="N58" s="53">
        <v>5.2320351473709596</v>
      </c>
      <c r="O58" s="50">
        <v>11.196812217308739</v>
      </c>
      <c r="P58" s="53">
        <v>7.5443218842922502E-2</v>
      </c>
      <c r="Q58" s="50">
        <v>5.0011263028907393</v>
      </c>
      <c r="R58" s="53">
        <v>0.10973366767277</v>
      </c>
      <c r="S58" s="53">
        <v>5.6169145856118902E-2</v>
      </c>
      <c r="T58" s="50">
        <v>7.6005210742667932</v>
      </c>
      <c r="U58" s="94">
        <v>1104.0233772905899</v>
      </c>
      <c r="V58" s="94">
        <v>81.665030776821496</v>
      </c>
      <c r="W58" s="51">
        <v>86.203071365130484</v>
      </c>
      <c r="X58" s="94">
        <v>1079.34582270183</v>
      </c>
      <c r="Y58" s="94">
        <v>100.353195648473</v>
      </c>
      <c r="Z58" s="94">
        <v>103.91766454735034</v>
      </c>
      <c r="AA58" s="94">
        <v>1127.4937479289299</v>
      </c>
      <c r="AB58" s="94">
        <v>115.821624375163</v>
      </c>
      <c r="AC58" s="94">
        <v>119.20224418048142</v>
      </c>
      <c r="AD58" s="94">
        <v>1111.1629363482</v>
      </c>
      <c r="AE58" s="94">
        <v>79.376644208786104</v>
      </c>
      <c r="AF58" s="94">
        <v>84.097137675990126</v>
      </c>
      <c r="AG58" s="94">
        <v>1100.42285848898</v>
      </c>
      <c r="AH58" s="94">
        <v>70.622551952393394</v>
      </c>
      <c r="AI58" s="51">
        <v>75.791664359919309</v>
      </c>
      <c r="AJ58" s="51">
        <v>1.4697044912603596</v>
      </c>
      <c r="AK58" s="93"/>
      <c r="AL58" s="93"/>
      <c r="AM58" s="93"/>
      <c r="AN58" s="93"/>
      <c r="AO58" s="93"/>
    </row>
    <row r="59" spans="1:41" ht="15" customHeight="1" x14ac:dyDescent="0.15">
      <c r="A59" s="75" t="s">
        <v>234</v>
      </c>
      <c r="B59" s="48">
        <v>804.37538717289203</v>
      </c>
      <c r="C59" s="48">
        <v>485.03182553934602</v>
      </c>
      <c r="D59" s="49">
        <v>256.99234237600399</v>
      </c>
      <c r="E59" s="51">
        <v>0.60296456767685913</v>
      </c>
      <c r="F59" s="48">
        <v>78887.525548791498</v>
      </c>
      <c r="G59" s="48">
        <v>23878.699760633663</v>
      </c>
      <c r="H59" s="48">
        <v>25117.381061914864</v>
      </c>
      <c r="I59" s="53">
        <v>1.98035219479497</v>
      </c>
      <c r="J59" s="50">
        <v>6.1666707510714538</v>
      </c>
      <c r="K59" s="90">
        <v>0.18954560447167201</v>
      </c>
      <c r="L59" s="50">
        <v>11.232759988248587</v>
      </c>
      <c r="M59" s="53">
        <v>-0.12260832534516</v>
      </c>
      <c r="N59" s="53">
        <v>5.2803116360252904</v>
      </c>
      <c r="O59" s="50">
        <v>11.295342847968081</v>
      </c>
      <c r="P59" s="53">
        <v>7.5396840857698197E-2</v>
      </c>
      <c r="Q59" s="50">
        <v>4.9142604591043559</v>
      </c>
      <c r="R59" s="53">
        <v>0.58851191296140604</v>
      </c>
      <c r="S59" s="53">
        <v>5.7003526174912299E-2</v>
      </c>
      <c r="T59" s="50">
        <v>7.5808674076400653</v>
      </c>
      <c r="U59" s="94">
        <v>1119.8930684464799</v>
      </c>
      <c r="V59" s="94">
        <v>82.588801926550303</v>
      </c>
      <c r="W59" s="51">
        <v>87.205277974641561</v>
      </c>
      <c r="X59" s="94">
        <v>1078.2814779354901</v>
      </c>
      <c r="Y59" s="94">
        <v>98.623083136742096</v>
      </c>
      <c r="Z59" s="94">
        <v>102.24086447420845</v>
      </c>
      <c r="AA59" s="94">
        <v>1118.03084095551</v>
      </c>
      <c r="AB59" s="94">
        <v>115.937347339456</v>
      </c>
      <c r="AC59" s="94">
        <v>119.25902107991439</v>
      </c>
      <c r="AD59" s="94">
        <v>1104.6121684295599</v>
      </c>
      <c r="AE59" s="94">
        <v>62.5798231678327</v>
      </c>
      <c r="AF59" s="94">
        <v>68.402041595034788</v>
      </c>
      <c r="AG59" s="94">
        <v>1096.2487417959301</v>
      </c>
      <c r="AH59" s="94">
        <v>48.022913213378303</v>
      </c>
      <c r="AI59" s="51">
        <v>55.292865800484506</v>
      </c>
      <c r="AJ59" s="51">
        <v>1.2147858686934132</v>
      </c>
      <c r="AK59" s="93"/>
      <c r="AL59" s="93"/>
      <c r="AM59" s="93"/>
      <c r="AN59" s="93"/>
      <c r="AO59" s="93"/>
    </row>
    <row r="60" spans="1:41" ht="15" customHeight="1" x14ac:dyDescent="0.15">
      <c r="A60" s="75" t="s">
        <v>235</v>
      </c>
      <c r="B60" s="48">
        <v>842.93627568955696</v>
      </c>
      <c r="C60" s="48">
        <v>518.96106209796596</v>
      </c>
      <c r="D60" s="49">
        <v>269.44605906273</v>
      </c>
      <c r="E60" s="51">
        <v>0.61593688703410532</v>
      </c>
      <c r="F60" s="48">
        <v>79805.122237333198</v>
      </c>
      <c r="G60" s="48">
        <v>13441.367687063275</v>
      </c>
      <c r="H60" s="48">
        <v>7382.2700791044299</v>
      </c>
      <c r="I60" s="53">
        <v>1.9008660601135601</v>
      </c>
      <c r="J60" s="50">
        <v>5.7827733581022578</v>
      </c>
      <c r="K60" s="90">
        <v>0.18408421371456599</v>
      </c>
      <c r="L60" s="50">
        <v>11.206675243880316</v>
      </c>
      <c r="M60" s="53">
        <v>0.61214956052556002</v>
      </c>
      <c r="N60" s="53">
        <v>5.4381162936183198</v>
      </c>
      <c r="O60" s="50">
        <v>11.091122815717661</v>
      </c>
      <c r="P60" s="53">
        <v>7.5501353759187304E-2</v>
      </c>
      <c r="Q60" s="50">
        <v>4.9497958618458382</v>
      </c>
      <c r="R60" s="53">
        <v>0.130835759738646</v>
      </c>
      <c r="S60" s="53">
        <v>5.5833994609372398E-2</v>
      </c>
      <c r="T60" s="50">
        <v>7.5043019057313289</v>
      </c>
      <c r="U60" s="94">
        <v>1097.51893891178</v>
      </c>
      <c r="V60" s="94">
        <v>80.160654880448803</v>
      </c>
      <c r="W60" s="51">
        <v>84.726459734584651</v>
      </c>
      <c r="X60" s="94">
        <v>1080.9409652521199</v>
      </c>
      <c r="Y60" s="94">
        <v>99.306132563809896</v>
      </c>
      <c r="Z60" s="94">
        <v>102.91733975019031</v>
      </c>
      <c r="AA60" s="94">
        <v>1088.1750789924799</v>
      </c>
      <c r="AB60" s="94">
        <v>111.052884528085</v>
      </c>
      <c r="AC60" s="94">
        <v>114.33643902359327</v>
      </c>
      <c r="AD60" s="94">
        <v>1085.76765135863</v>
      </c>
      <c r="AE60" s="94">
        <v>76.948429323342495</v>
      </c>
      <c r="AF60" s="94">
        <v>81.595759055173673</v>
      </c>
      <c r="AG60" s="94">
        <v>1084.2035514604499</v>
      </c>
      <c r="AH60" s="94">
        <v>68.886757170871107</v>
      </c>
      <c r="AI60" s="51">
        <v>74.027502670583317</v>
      </c>
      <c r="AJ60" s="51">
        <v>0.2217258573542491</v>
      </c>
      <c r="AK60" s="93"/>
      <c r="AL60" s="93"/>
      <c r="AM60" s="93"/>
      <c r="AN60" s="93"/>
      <c r="AO60" s="93"/>
    </row>
    <row r="61" spans="1:41" ht="15" customHeight="1" x14ac:dyDescent="0.15">
      <c r="A61" s="76" t="s">
        <v>296</v>
      </c>
      <c r="B61" s="48">
        <v>838.69464993632005</v>
      </c>
      <c r="C61" s="48">
        <v>516.21681034639903</v>
      </c>
      <c r="D61" s="49">
        <v>281.87034744348301</v>
      </c>
      <c r="E61" s="51">
        <v>0.61587624504052763</v>
      </c>
      <c r="F61" s="48">
        <v>84739.260469731307</v>
      </c>
      <c r="G61" s="48">
        <v>12484.797489794346</v>
      </c>
      <c r="H61" s="48">
        <v>5409.086309190704</v>
      </c>
      <c r="I61" s="53">
        <v>1.9765093139782399</v>
      </c>
      <c r="J61" s="50">
        <v>5.5654693087688152</v>
      </c>
      <c r="K61" s="90">
        <v>0.193183181797178</v>
      </c>
      <c r="L61" s="50">
        <v>11.179347155345166</v>
      </c>
      <c r="M61" s="53">
        <v>0.32243152598222002</v>
      </c>
      <c r="N61" s="53">
        <v>5.1799878493166398</v>
      </c>
      <c r="O61" s="50">
        <v>11.080353976447276</v>
      </c>
      <c r="P61" s="53">
        <v>7.4436290705817504E-2</v>
      </c>
      <c r="Q61" s="50">
        <v>4.8892366091963773</v>
      </c>
      <c r="R61" s="53">
        <v>0.11136366453781001</v>
      </c>
      <c r="S61" s="53">
        <v>5.9310350592260599E-2</v>
      </c>
      <c r="T61" s="50">
        <v>7.629582737402135</v>
      </c>
      <c r="U61" s="94">
        <v>1163.99500549719</v>
      </c>
      <c r="V61" s="94">
        <v>86.302661852784098</v>
      </c>
      <c r="W61" s="51">
        <v>91.076628044136541</v>
      </c>
      <c r="X61" s="94">
        <v>1052.51467531648</v>
      </c>
      <c r="Y61" s="94">
        <v>98.501147275663399</v>
      </c>
      <c r="Z61" s="94">
        <v>101.95510275714393</v>
      </c>
      <c r="AA61" s="94">
        <v>1137.87930751146</v>
      </c>
      <c r="AB61" s="94">
        <v>115.576674295253</v>
      </c>
      <c r="AC61" s="94">
        <v>119.02604112205961</v>
      </c>
      <c r="AD61" s="94">
        <v>1108.9040336732301</v>
      </c>
      <c r="AE61" s="94">
        <v>78.279384423756298</v>
      </c>
      <c r="AF61" s="94">
        <v>83.043390003044166</v>
      </c>
      <c r="AG61" s="94">
        <v>1089.4333215469501</v>
      </c>
      <c r="AH61" s="94">
        <v>69.104579506828301</v>
      </c>
      <c r="AI61" s="51">
        <v>74.278082299734052</v>
      </c>
      <c r="AJ61" s="51">
        <v>2.6129649598486626</v>
      </c>
      <c r="AK61" s="93"/>
      <c r="AL61" s="93"/>
      <c r="AM61" s="93"/>
      <c r="AN61" s="93"/>
      <c r="AO61" s="93"/>
    </row>
    <row r="62" spans="1:41" ht="15" customHeight="1" x14ac:dyDescent="0.15">
      <c r="A62" s="75" t="s">
        <v>297</v>
      </c>
      <c r="B62" s="48">
        <v>814.21520759637701</v>
      </c>
      <c r="C62" s="48">
        <v>495.54676822806601</v>
      </c>
      <c r="D62" s="49">
        <v>262.99689302214398</v>
      </c>
      <c r="E62" s="51">
        <v>0.60856141213160964</v>
      </c>
      <c r="F62" s="48">
        <v>84213.549387892199</v>
      </c>
      <c r="G62" s="48">
        <v>84213.549387892199</v>
      </c>
      <c r="H62" s="48">
        <v>585.13346913523901</v>
      </c>
      <c r="I62" s="53">
        <v>1.9739443247114701</v>
      </c>
      <c r="J62" s="50">
        <v>5.8288815623644332</v>
      </c>
      <c r="K62" s="90">
        <v>0.19161704896742501</v>
      </c>
      <c r="L62" s="50">
        <v>11.147044110705174</v>
      </c>
      <c r="M62" s="53">
        <v>-6.5049704194443697E-2</v>
      </c>
      <c r="N62" s="53">
        <v>5.2206355315752804</v>
      </c>
      <c r="O62" s="50">
        <v>11.189416119591177</v>
      </c>
      <c r="P62" s="53">
        <v>7.4410520433336305E-2</v>
      </c>
      <c r="Q62" s="50">
        <v>4.994006922207995</v>
      </c>
      <c r="R62" s="53">
        <v>0.21708211914661599</v>
      </c>
      <c r="S62" s="53">
        <v>5.70702481427698E-2</v>
      </c>
      <c r="T62" s="50">
        <v>7.5168900052890981</v>
      </c>
      <c r="U62" s="94">
        <v>1121.2309062802799</v>
      </c>
      <c r="V62" s="94">
        <v>81.986713225703994</v>
      </c>
      <c r="W62" s="51">
        <v>86.646092591083629</v>
      </c>
      <c r="X62" s="94">
        <v>1051.7024992956401</v>
      </c>
      <c r="Y62" s="94">
        <v>100.628929538634</v>
      </c>
      <c r="Z62" s="94">
        <v>104.00711659296108</v>
      </c>
      <c r="AA62" s="94">
        <v>1129.75210704555</v>
      </c>
      <c r="AB62" s="94">
        <v>115.95097656132199</v>
      </c>
      <c r="AC62" s="94">
        <v>119.34128101848457</v>
      </c>
      <c r="AD62" s="94">
        <v>1103.36557892665</v>
      </c>
      <c r="AE62" s="94">
        <v>75.489265859952894</v>
      </c>
      <c r="AF62" s="94">
        <v>80.371101837350338</v>
      </c>
      <c r="AG62" s="94">
        <v>1086.4881014392799</v>
      </c>
      <c r="AH62" s="94">
        <v>66.027793379345297</v>
      </c>
      <c r="AI62" s="51">
        <v>71.39646171310747</v>
      </c>
      <c r="AJ62" s="51">
        <v>2.391458336462593</v>
      </c>
      <c r="AK62" s="93"/>
      <c r="AL62" s="93"/>
      <c r="AM62" s="93"/>
      <c r="AN62" s="93"/>
      <c r="AO62" s="93"/>
    </row>
    <row r="63" spans="1:41" ht="15" customHeight="1" x14ac:dyDescent="0.15">
      <c r="A63" s="75" t="s">
        <v>298</v>
      </c>
      <c r="B63" s="48">
        <v>828.97213140594397</v>
      </c>
      <c r="C63" s="48">
        <v>494.62341345051198</v>
      </c>
      <c r="D63" s="49">
        <v>260.01145544086398</v>
      </c>
      <c r="E63" s="51">
        <v>0.59996606286917986</v>
      </c>
      <c r="F63" s="48">
        <v>88438.247003167402</v>
      </c>
      <c r="G63" s="48">
        <v>15210.501788190792</v>
      </c>
      <c r="H63" s="48">
        <v>6612.5292516022673</v>
      </c>
      <c r="I63" s="53">
        <v>1.9549170403705101</v>
      </c>
      <c r="J63" s="50">
        <v>5.6072267239545193</v>
      </c>
      <c r="K63" s="90">
        <v>0.189110125209286</v>
      </c>
      <c r="L63" s="50">
        <v>11.137139249096274</v>
      </c>
      <c r="M63" s="53">
        <v>0.64557231016967698</v>
      </c>
      <c r="N63" s="53">
        <v>5.2904659107951302</v>
      </c>
      <c r="O63" s="50">
        <v>11.129410040113834</v>
      </c>
      <c r="P63" s="53">
        <v>7.48992811679942E-2</v>
      </c>
      <c r="Q63" s="50">
        <v>4.9089192802480044</v>
      </c>
      <c r="R63" s="53">
        <v>-8.0515706400272294E-2</v>
      </c>
      <c r="S63" s="53">
        <v>5.5855405436484602E-2</v>
      </c>
      <c r="T63" s="50">
        <v>7.5188259212430415</v>
      </c>
      <c r="U63" s="94">
        <v>1098.09294419296</v>
      </c>
      <c r="V63" s="94">
        <v>80.361767428992295</v>
      </c>
      <c r="W63" s="51">
        <v>84.921397395564696</v>
      </c>
      <c r="X63" s="94">
        <v>1064.9149010055</v>
      </c>
      <c r="Y63" s="94">
        <v>98.720073162288301</v>
      </c>
      <c r="Z63" s="94">
        <v>102.24690795646231</v>
      </c>
      <c r="AA63" s="94">
        <v>1116.0593127926199</v>
      </c>
      <c r="AB63" s="94">
        <v>114.048939797369</v>
      </c>
      <c r="AC63" s="94">
        <v>117.41232223428834</v>
      </c>
      <c r="AD63" s="94">
        <v>1098.8467872579299</v>
      </c>
      <c r="AE63" s="94">
        <v>84.049526800015499</v>
      </c>
      <c r="AF63" s="94">
        <v>88.425042374733664</v>
      </c>
      <c r="AG63" s="94">
        <v>1086.59239978184</v>
      </c>
      <c r="AH63" s="94">
        <v>76.088614553892299</v>
      </c>
      <c r="AI63" s="51">
        <v>80.792352155204483</v>
      </c>
      <c r="AJ63" s="51">
        <v>1.5664172416285815</v>
      </c>
      <c r="AK63" s="93"/>
      <c r="AL63" s="93"/>
      <c r="AM63" s="93"/>
      <c r="AN63" s="93"/>
      <c r="AO63" s="93"/>
    </row>
    <row r="64" spans="1:41" ht="15" customHeight="1" x14ac:dyDescent="0.15">
      <c r="A64" s="75" t="s">
        <v>299</v>
      </c>
      <c r="B64" s="48">
        <v>787.27290766970498</v>
      </c>
      <c r="C64" s="48">
        <v>460.73418441096902</v>
      </c>
      <c r="D64" s="49">
        <v>242.03642164770599</v>
      </c>
      <c r="E64" s="51">
        <v>0.58682196736120606</v>
      </c>
      <c r="F64" s="48">
        <v>86988.575137161301</v>
      </c>
      <c r="G64" s="48">
        <v>86988.575137161301</v>
      </c>
      <c r="H64" s="48">
        <v>2383.0711032214999</v>
      </c>
      <c r="I64" s="53">
        <v>2.01696707374508</v>
      </c>
      <c r="J64" s="50">
        <v>5.9774607406036289</v>
      </c>
      <c r="K64" s="90">
        <v>0.189018788705411</v>
      </c>
      <c r="L64" s="50">
        <v>11.176888221552508</v>
      </c>
      <c r="M64" s="53">
        <v>-0.105705026141426</v>
      </c>
      <c r="N64" s="53">
        <v>5.2942307990104096</v>
      </c>
      <c r="O64" s="50">
        <v>11.103106567334848</v>
      </c>
      <c r="P64" s="53">
        <v>7.71148364160818E-2</v>
      </c>
      <c r="Q64" s="50">
        <v>5.0175937690051828</v>
      </c>
      <c r="R64" s="53">
        <v>0.40447719611398197</v>
      </c>
      <c r="S64" s="53">
        <v>5.6489603024103503E-2</v>
      </c>
      <c r="T64" s="50">
        <v>7.46065219034418</v>
      </c>
      <c r="U64" s="94">
        <v>1110.1432891685899</v>
      </c>
      <c r="V64" s="94">
        <v>80.593130425878499</v>
      </c>
      <c r="W64" s="51">
        <v>85.237984481077717</v>
      </c>
      <c r="X64" s="94">
        <v>1123.13931848472</v>
      </c>
      <c r="Y64" s="94">
        <v>100.041260792087</v>
      </c>
      <c r="Z64" s="94">
        <v>103.90695388819901</v>
      </c>
      <c r="AA64" s="94">
        <v>1115.3314581310501</v>
      </c>
      <c r="AB64" s="94">
        <v>113.714523720901</v>
      </c>
      <c r="AC64" s="94">
        <v>117.08317799114788</v>
      </c>
      <c r="AD64" s="94">
        <v>1117.9824941003601</v>
      </c>
      <c r="AE64" s="94">
        <v>68.912260965834193</v>
      </c>
      <c r="AF64" s="94">
        <v>74.364492515716279</v>
      </c>
      <c r="AG64" s="94">
        <v>1119.5936938725699</v>
      </c>
      <c r="AH64" s="94">
        <v>58.123290484933399</v>
      </c>
      <c r="AI64" s="51">
        <v>64.511612686364188</v>
      </c>
      <c r="AJ64" s="51">
        <v>0.23712678716344415</v>
      </c>
      <c r="AK64" s="93"/>
      <c r="AL64" s="93"/>
      <c r="AM64" s="93"/>
      <c r="AN64" s="93"/>
      <c r="AO64" s="93"/>
    </row>
    <row r="65" spans="1:41" ht="15" customHeight="1" x14ac:dyDescent="0.15">
      <c r="A65" s="76" t="s">
        <v>300</v>
      </c>
      <c r="B65" s="48">
        <v>716.47080828409003</v>
      </c>
      <c r="C65" s="48">
        <v>429.52457279396799</v>
      </c>
      <c r="D65" s="49">
        <v>223.713321029273</v>
      </c>
      <c r="E65" s="51">
        <v>0.60026454720016253</v>
      </c>
      <c r="F65" s="48">
        <v>82141.059714722403</v>
      </c>
      <c r="G65" s="48">
        <v>6222.3225542682567</v>
      </c>
      <c r="H65" s="48">
        <v>1317.4617146914027</v>
      </c>
      <c r="I65" s="53">
        <v>2.1540950787147</v>
      </c>
      <c r="J65" s="50">
        <v>5.7677902666330505</v>
      </c>
      <c r="K65" s="90">
        <v>0.19269515002549301</v>
      </c>
      <c r="L65" s="50">
        <v>11.201558432445438</v>
      </c>
      <c r="M65" s="53">
        <v>0.35804174341183698</v>
      </c>
      <c r="N65" s="53">
        <v>5.1934868231402502</v>
      </c>
      <c r="O65" s="50">
        <v>11.351510546937543</v>
      </c>
      <c r="P65" s="53">
        <v>7.9947275439652396E-2</v>
      </c>
      <c r="Q65" s="50">
        <v>4.9800672805738717</v>
      </c>
      <c r="R65" s="53">
        <v>0.54910689912107502</v>
      </c>
      <c r="S65" s="53">
        <v>5.6191304138323503E-2</v>
      </c>
      <c r="T65" s="50">
        <v>7.7247082231134065</v>
      </c>
      <c r="U65" s="94">
        <v>1104.4059261023999</v>
      </c>
      <c r="V65" s="94">
        <v>83.025264910152998</v>
      </c>
      <c r="W65" s="51">
        <v>87.495799295779889</v>
      </c>
      <c r="X65" s="94">
        <v>1194.86741793695</v>
      </c>
      <c r="Y65" s="94">
        <v>98.246567980486205</v>
      </c>
      <c r="Z65" s="94">
        <v>102.68741749344886</v>
      </c>
      <c r="AA65" s="94">
        <v>1135.1672664932801</v>
      </c>
      <c r="AB65" s="94">
        <v>118.155827805206</v>
      </c>
      <c r="AC65" s="94">
        <v>121.51616187222643</v>
      </c>
      <c r="AD65" s="94">
        <v>1155.8594733784701</v>
      </c>
      <c r="AE65" s="94">
        <v>66.042475801780597</v>
      </c>
      <c r="AF65" s="94">
        <v>72.087554830240975</v>
      </c>
      <c r="AG65" s="94">
        <v>1168.79509191388</v>
      </c>
      <c r="AH65" s="94">
        <v>51.313703485950597</v>
      </c>
      <c r="AI65" s="51">
        <v>59.049956771747873</v>
      </c>
      <c r="AJ65" s="51">
        <v>1.790200916440865</v>
      </c>
      <c r="AK65" s="93"/>
      <c r="AL65" s="93"/>
      <c r="AM65" s="93"/>
      <c r="AN65" s="93"/>
      <c r="AO65" s="93"/>
    </row>
    <row r="66" spans="1:41" ht="15" customHeight="1" x14ac:dyDescent="0.15">
      <c r="A66" s="79" t="s">
        <v>236</v>
      </c>
      <c r="B66" s="48"/>
      <c r="C66" s="48"/>
      <c r="D66" s="49"/>
      <c r="E66" s="51"/>
      <c r="F66" s="48"/>
      <c r="G66" s="48"/>
      <c r="H66" s="48"/>
      <c r="I66" s="53"/>
      <c r="J66" s="50"/>
      <c r="K66" s="90"/>
      <c r="L66" s="50"/>
      <c r="M66" s="53"/>
      <c r="N66" s="53"/>
      <c r="O66" s="50"/>
      <c r="P66" s="53"/>
      <c r="Q66" s="50"/>
      <c r="R66" s="53"/>
      <c r="S66" s="53"/>
      <c r="T66" s="50"/>
      <c r="W66" s="51"/>
      <c r="Z66" s="94"/>
      <c r="AC66" s="94"/>
      <c r="AF66" s="94"/>
      <c r="AI66" s="51"/>
      <c r="AJ66" s="51"/>
      <c r="AK66" s="93"/>
      <c r="AL66" s="93"/>
      <c r="AM66" s="93"/>
      <c r="AN66" s="93"/>
      <c r="AO66" s="93"/>
    </row>
    <row r="67" spans="1:41" ht="15" customHeight="1" x14ac:dyDescent="0.15">
      <c r="A67" s="75" t="s">
        <v>237</v>
      </c>
      <c r="B67" s="48">
        <v>689.10908227482901</v>
      </c>
      <c r="C67" s="48">
        <v>68.289126936788193</v>
      </c>
      <c r="D67" s="49">
        <v>11.083366740207101</v>
      </c>
      <c r="E67" s="51">
        <v>9.9187981405393519E-2</v>
      </c>
      <c r="F67" s="48">
        <v>34279.336208877401</v>
      </c>
      <c r="G67" s="48">
        <v>1168.0667916076231</v>
      </c>
      <c r="H67" s="48">
        <v>398.58961308837445</v>
      </c>
      <c r="I67" s="53">
        <v>0.43263933978955199</v>
      </c>
      <c r="J67" s="50">
        <v>9.4059534719972859</v>
      </c>
      <c r="K67" s="90">
        <v>5.4364470122764498E-2</v>
      </c>
      <c r="L67" s="50">
        <v>11.168206271649549</v>
      </c>
      <c r="M67" s="53">
        <v>0.23246802673997699</v>
      </c>
      <c r="N67" s="53">
        <v>18.408446194274202</v>
      </c>
      <c r="O67" s="50">
        <v>10.821777388841557</v>
      </c>
      <c r="P67" s="53">
        <v>5.7552360768426902E-2</v>
      </c>
      <c r="Q67" s="50">
        <v>9.2560901623249556</v>
      </c>
      <c r="R67" s="53">
        <v>-7.4029923784037902E-2</v>
      </c>
      <c r="S67" s="53">
        <v>1.6709801179830501E-2</v>
      </c>
      <c r="T67" s="50">
        <v>9.505416861846598</v>
      </c>
      <c r="U67" s="94">
        <v>334.78634330703198</v>
      </c>
      <c r="V67" s="94">
        <v>31.559221171795102</v>
      </c>
      <c r="W67" s="51">
        <v>32.650201006438522</v>
      </c>
      <c r="X67" s="94">
        <v>511.68375133246002</v>
      </c>
      <c r="Y67" s="94">
        <v>203.419350435159</v>
      </c>
      <c r="Z67" s="94">
        <v>203.82117111532614</v>
      </c>
      <c r="AA67" s="94">
        <v>341.00718723905698</v>
      </c>
      <c r="AB67" s="94">
        <v>35.944701549483597</v>
      </c>
      <c r="AC67" s="94">
        <v>36.941849683988238</v>
      </c>
      <c r="AD67" s="94">
        <v>363.78553740287902</v>
      </c>
      <c r="AE67" s="94">
        <v>45.104203516809903</v>
      </c>
      <c r="AF67" s="94">
        <v>46.011972606599855</v>
      </c>
      <c r="AG67" s="94">
        <v>340.96938322322097</v>
      </c>
      <c r="AH67" s="94">
        <v>36.489797145344802</v>
      </c>
      <c r="AI67" s="51">
        <v>37.472227994785399</v>
      </c>
      <c r="AJ67" s="51">
        <v>6.261477662482184</v>
      </c>
      <c r="AK67" s="93"/>
      <c r="AL67" s="93"/>
      <c r="AM67" s="93"/>
      <c r="AN67" s="93"/>
      <c r="AO67" s="93"/>
    </row>
    <row r="68" spans="1:41" ht="15" customHeight="1" x14ac:dyDescent="0.15">
      <c r="A68" s="75" t="s">
        <v>238</v>
      </c>
      <c r="B68" s="48">
        <v>628.67309019706101</v>
      </c>
      <c r="C68" s="48">
        <v>54.719674689427201</v>
      </c>
      <c r="D68" s="49">
        <v>10.1176522965453</v>
      </c>
      <c r="E68" s="51">
        <v>8.7244633782413955E-2</v>
      </c>
      <c r="F68" s="48">
        <v>28979.899853519699</v>
      </c>
      <c r="G68" s="48">
        <v>4772.4059068466804</v>
      </c>
      <c r="H68" s="48">
        <v>3091.0939415684484</v>
      </c>
      <c r="I68" s="53">
        <v>0.393858416503654</v>
      </c>
      <c r="J68" s="50">
        <v>6.8765199438897442</v>
      </c>
      <c r="K68" s="90">
        <v>5.4943419749733401E-2</v>
      </c>
      <c r="L68" s="50">
        <v>11.178618735620878</v>
      </c>
      <c r="M68" s="53">
        <v>-1.1125491281566299E-2</v>
      </c>
      <c r="N68" s="53">
        <v>18.217657638475099</v>
      </c>
      <c r="O68" s="50">
        <v>11.03025638187869</v>
      </c>
      <c r="P68" s="53">
        <v>5.18341857299267E-2</v>
      </c>
      <c r="Q68" s="50">
        <v>6.4792214534061694</v>
      </c>
      <c r="R68" s="53">
        <v>0.22182510533115901</v>
      </c>
      <c r="S68" s="53">
        <v>1.7797595872576202E-2</v>
      </c>
      <c r="T68" s="50">
        <v>16.309905030228972</v>
      </c>
      <c r="U68" s="94">
        <v>356.43303378980403</v>
      </c>
      <c r="V68" s="94">
        <v>57.624386922873903</v>
      </c>
      <c r="W68" s="51">
        <v>58.309285585337591</v>
      </c>
      <c r="X68" s="94">
        <v>276.88724697937198</v>
      </c>
      <c r="Y68" s="94">
        <v>148.376420415361</v>
      </c>
      <c r="Z68" s="94">
        <v>148.53780235175267</v>
      </c>
      <c r="AA68" s="94">
        <v>344.48473594647601</v>
      </c>
      <c r="AB68" s="94">
        <v>36.999274848595803</v>
      </c>
      <c r="AC68" s="94">
        <v>37.98835246012262</v>
      </c>
      <c r="AD68" s="94">
        <v>335.90081528938299</v>
      </c>
      <c r="AE68" s="94">
        <v>32.849687153225602</v>
      </c>
      <c r="AF68" s="94">
        <v>33.906051003247789</v>
      </c>
      <c r="AG68" s="94">
        <v>337.16271237892897</v>
      </c>
      <c r="AH68" s="94">
        <v>32.3782266141381</v>
      </c>
      <c r="AI68" s="51">
        <v>33.457416858047765</v>
      </c>
      <c r="AJ68" s="51">
        <v>2.5554926532994182</v>
      </c>
      <c r="AK68" s="93"/>
      <c r="AL68" s="93"/>
      <c r="AM68" s="93"/>
      <c r="AN68" s="93"/>
      <c r="AO68" s="93"/>
    </row>
    <row r="69" spans="1:41" ht="15" customHeight="1" x14ac:dyDescent="0.15">
      <c r="A69" s="75" t="s">
        <v>239</v>
      </c>
      <c r="B69" s="48">
        <v>606.33000224263697</v>
      </c>
      <c r="C69" s="48">
        <v>53.524597484602801</v>
      </c>
      <c r="D69" s="49">
        <v>8.3151677986381305</v>
      </c>
      <c r="E69" s="51">
        <v>8.6713592019159916E-2</v>
      </c>
      <c r="F69" s="48">
        <v>25265.283932546899</v>
      </c>
      <c r="G69" s="48">
        <v>1953.0564343075978</v>
      </c>
      <c r="H69" s="48">
        <v>379.57604220027594</v>
      </c>
      <c r="I69" s="53">
        <v>0.38531542291095799</v>
      </c>
      <c r="J69" s="50">
        <v>6.4680310979459454</v>
      </c>
      <c r="K69" s="90">
        <v>5.43905627151045E-2</v>
      </c>
      <c r="L69" s="50">
        <v>11.157710160617649</v>
      </c>
      <c r="M69" s="53">
        <v>-0.14487303287376499</v>
      </c>
      <c r="N69" s="53">
        <v>18.396535158355601</v>
      </c>
      <c r="O69" s="50">
        <v>11.250637151232697</v>
      </c>
      <c r="P69" s="53">
        <v>5.0949442994090502E-2</v>
      </c>
      <c r="Q69" s="50">
        <v>5.9758224512854063</v>
      </c>
      <c r="R69" s="53">
        <v>0.434386905666724</v>
      </c>
      <c r="S69" s="53">
        <v>1.7383136392744299E-2</v>
      </c>
      <c r="T69" s="50">
        <v>9.1858130364319361</v>
      </c>
      <c r="U69" s="94">
        <v>348.09485377103101</v>
      </c>
      <c r="V69" s="94">
        <v>31.702084439114898</v>
      </c>
      <c r="W69" s="51">
        <v>32.874814445080034</v>
      </c>
      <c r="X69" s="94">
        <v>237.53118746788101</v>
      </c>
      <c r="Y69" s="94">
        <v>137.83313208292199</v>
      </c>
      <c r="Z69" s="94">
        <v>137.96099255016131</v>
      </c>
      <c r="AA69" s="94">
        <v>341.22221558863203</v>
      </c>
      <c r="AB69" s="94">
        <v>37.392548342608102</v>
      </c>
      <c r="AC69" s="94">
        <v>38.353266442524728</v>
      </c>
      <c r="AD69" s="94">
        <v>328.28290950129201</v>
      </c>
      <c r="AE69" s="94">
        <v>28.589553026970201</v>
      </c>
      <c r="AF69" s="94">
        <v>29.744219357735496</v>
      </c>
      <c r="AG69" s="94">
        <v>325.367184435703</v>
      </c>
      <c r="AH69" s="94">
        <v>28.014627794784399</v>
      </c>
      <c r="AI69" s="51">
        <v>29.171634311820224</v>
      </c>
      <c r="AJ69" s="51">
        <v>3.9415107253059967</v>
      </c>
      <c r="AK69" s="93"/>
      <c r="AL69" s="93"/>
      <c r="AM69" s="93"/>
      <c r="AN69" s="93"/>
      <c r="AO69" s="93"/>
    </row>
    <row r="70" spans="1:41" ht="15" customHeight="1" x14ac:dyDescent="0.15">
      <c r="A70" s="76" t="s">
        <v>240</v>
      </c>
      <c r="B70" s="48">
        <v>598.32740800664305</v>
      </c>
      <c r="C70" s="48">
        <v>52.747983427789201</v>
      </c>
      <c r="D70" s="49">
        <v>9.29622447220137</v>
      </c>
      <c r="E70" s="51">
        <v>8.7743485300098331E-2</v>
      </c>
      <c r="F70" s="48">
        <v>22896.2055581844</v>
      </c>
      <c r="G70" s="48">
        <v>6113.7580000933813</v>
      </c>
      <c r="H70" s="48">
        <v>6016.0394925735009</v>
      </c>
      <c r="I70" s="53">
        <v>0.39714938978703801</v>
      </c>
      <c r="J70" s="50">
        <v>6.1163487748523035</v>
      </c>
      <c r="K70" s="90">
        <v>5.4838108496833203E-2</v>
      </c>
      <c r="L70" s="50">
        <v>11.274851222904037</v>
      </c>
      <c r="M70" s="53">
        <v>0.44572519617221101</v>
      </c>
      <c r="N70" s="53">
        <v>18.269033006650499</v>
      </c>
      <c r="O70" s="50">
        <v>11.209919563499199</v>
      </c>
      <c r="P70" s="53">
        <v>5.2624608812359003E-2</v>
      </c>
      <c r="Q70" s="50">
        <v>5.8936769424461941</v>
      </c>
      <c r="R70" s="53">
        <v>0.119208755958311</v>
      </c>
      <c r="S70" s="53">
        <v>1.8147708617994699E-2</v>
      </c>
      <c r="T70" s="50">
        <v>13.742922393935743</v>
      </c>
      <c r="U70" s="94">
        <v>363.37888917953097</v>
      </c>
      <c r="V70" s="94">
        <v>49.492707361390799</v>
      </c>
      <c r="W70" s="51">
        <v>50.319536143019157</v>
      </c>
      <c r="X70" s="94">
        <v>311.422907334792</v>
      </c>
      <c r="Y70" s="94">
        <v>134.14656648072301</v>
      </c>
      <c r="Z70" s="94">
        <v>134.37230533326081</v>
      </c>
      <c r="AA70" s="94">
        <v>343.54144959442999</v>
      </c>
      <c r="AB70" s="94">
        <v>37.502823432973301</v>
      </c>
      <c r="AC70" s="94">
        <v>38.473688674055843</v>
      </c>
      <c r="AD70" s="94">
        <v>339.43735780718799</v>
      </c>
      <c r="AE70" s="94">
        <v>34.701541991158102</v>
      </c>
      <c r="AF70" s="94">
        <v>35.724054801856717</v>
      </c>
      <c r="AG70" s="94">
        <v>340.23750715644599</v>
      </c>
      <c r="AH70" s="94">
        <v>34.283739759208203</v>
      </c>
      <c r="AI70" s="51">
        <v>35.323162198119149</v>
      </c>
      <c r="AJ70" s="51">
        <v>1.2090866526168531</v>
      </c>
      <c r="AK70" s="93"/>
      <c r="AL70" s="93"/>
      <c r="AM70" s="93"/>
      <c r="AN70" s="93"/>
      <c r="AO70" s="93"/>
    </row>
    <row r="71" spans="1:41" ht="15" customHeight="1" x14ac:dyDescent="0.15">
      <c r="A71" s="76" t="s">
        <v>241</v>
      </c>
      <c r="B71" s="48">
        <v>619.20658449521204</v>
      </c>
      <c r="C71" s="48">
        <v>54.798830043828502</v>
      </c>
      <c r="D71" s="49">
        <v>9.3707001013179596</v>
      </c>
      <c r="E71" s="51">
        <v>8.8111637240015847E-2</v>
      </c>
      <c r="F71" s="48">
        <v>21830.3718223258</v>
      </c>
      <c r="G71" s="48">
        <v>2768.6311573179373</v>
      </c>
      <c r="H71" s="48">
        <v>1143.4190369307498</v>
      </c>
      <c r="I71" s="53">
        <v>0.395901499940713</v>
      </c>
      <c r="J71" s="50">
        <v>6.0730487552138417</v>
      </c>
      <c r="K71" s="90">
        <v>5.5429875437833502E-2</v>
      </c>
      <c r="L71" s="50">
        <v>11.166722786055889</v>
      </c>
      <c r="M71" s="53">
        <v>-2.6943077758353399E-3</v>
      </c>
      <c r="N71" s="53">
        <v>18.052428049396902</v>
      </c>
      <c r="O71" s="50">
        <v>11.289365221340825</v>
      </c>
      <c r="P71" s="53">
        <v>5.2260591584013E-2</v>
      </c>
      <c r="Q71" s="50">
        <v>5.6369101242944657</v>
      </c>
      <c r="R71" s="53">
        <v>0.344386282806522</v>
      </c>
      <c r="S71" s="53">
        <v>1.8502271337853898E-2</v>
      </c>
      <c r="T71" s="50">
        <v>9.1727869640566926</v>
      </c>
      <c r="U71" s="94">
        <v>370.32235726713998</v>
      </c>
      <c r="V71" s="94">
        <v>33.6602153096999</v>
      </c>
      <c r="W71" s="51">
        <v>34.910195500423477</v>
      </c>
      <c r="X71" s="94">
        <v>295.77637700533398</v>
      </c>
      <c r="Y71" s="94">
        <v>128.656769675714</v>
      </c>
      <c r="Z71" s="94">
        <v>128.86908734889147</v>
      </c>
      <c r="AA71" s="94">
        <v>347.55423520686099</v>
      </c>
      <c r="AB71" s="94">
        <v>38.196476618391102</v>
      </c>
      <c r="AC71" s="94">
        <v>39.172273900881599</v>
      </c>
      <c r="AD71" s="94">
        <v>340.90052560394997</v>
      </c>
      <c r="AE71" s="94">
        <v>31.105554578201499</v>
      </c>
      <c r="AF71" s="94">
        <v>32.251957395491957</v>
      </c>
      <c r="AG71" s="94">
        <v>339.66919707750702</v>
      </c>
      <c r="AH71" s="94">
        <v>30.719919162115701</v>
      </c>
      <c r="AI71" s="51">
        <v>31.871976883760642</v>
      </c>
      <c r="AJ71" s="51">
        <v>1.9518038557210016</v>
      </c>
      <c r="AK71" s="93"/>
      <c r="AL71" s="93"/>
      <c r="AM71" s="93"/>
      <c r="AN71" s="93"/>
      <c r="AO71" s="93"/>
    </row>
    <row r="72" spans="1:41" ht="15" customHeight="1" x14ac:dyDescent="0.15">
      <c r="A72" s="76" t="s">
        <v>242</v>
      </c>
      <c r="B72" s="48">
        <v>630.12306150932795</v>
      </c>
      <c r="C72" s="48">
        <v>56.273315560300802</v>
      </c>
      <c r="D72" s="49">
        <v>9.4023603958580306</v>
      </c>
      <c r="E72" s="51">
        <v>8.9367367389063257E-2</v>
      </c>
      <c r="F72" s="48">
        <v>19095.063801030301</v>
      </c>
      <c r="G72" s="48">
        <v>2958.1684641430988</v>
      </c>
      <c r="H72" s="48">
        <v>1350.5310131555032</v>
      </c>
      <c r="I72" s="53">
        <v>0.39204756209111902</v>
      </c>
      <c r="J72" s="50">
        <v>5.9385549810261153</v>
      </c>
      <c r="K72" s="90">
        <v>5.1926917562849402E-2</v>
      </c>
      <c r="L72" s="50">
        <v>11.194327232734608</v>
      </c>
      <c r="M72" s="53">
        <v>0.28925508519097598</v>
      </c>
      <c r="N72" s="53">
        <v>19.275397901159099</v>
      </c>
      <c r="O72" s="50">
        <v>11.167946458176578</v>
      </c>
      <c r="P72" s="53">
        <v>5.5102453576817402E-2</v>
      </c>
      <c r="Q72" s="50">
        <v>5.4794418601953092</v>
      </c>
      <c r="R72" s="53">
        <v>0.28459628833061801</v>
      </c>
      <c r="S72" s="53">
        <v>1.78199269861926E-2</v>
      </c>
      <c r="T72" s="50">
        <v>8.9398214689804103</v>
      </c>
      <c r="U72" s="94">
        <v>356.83000415171</v>
      </c>
      <c r="V72" s="94">
        <v>31.620522292743299</v>
      </c>
      <c r="W72" s="51">
        <v>32.854789795099805</v>
      </c>
      <c r="X72" s="94">
        <v>415.27812588700601</v>
      </c>
      <c r="Y72" s="94">
        <v>122.435079346555</v>
      </c>
      <c r="Z72" s="94">
        <v>122.87446278925235</v>
      </c>
      <c r="AA72" s="94">
        <v>326.050972009563</v>
      </c>
      <c r="AB72" s="94">
        <v>35.507833919832798</v>
      </c>
      <c r="AC72" s="94">
        <v>36.431436183551241</v>
      </c>
      <c r="AD72" s="94">
        <v>337.25940820422397</v>
      </c>
      <c r="AE72" s="94">
        <v>31.424562200589499</v>
      </c>
      <c r="AF72" s="94">
        <v>32.536026989517836</v>
      </c>
      <c r="AG72" s="94">
        <v>336.854646244045</v>
      </c>
      <c r="AH72" s="94">
        <v>31.9424934642763</v>
      </c>
      <c r="AI72" s="51">
        <v>33.033956721084138</v>
      </c>
      <c r="AJ72" s="51">
        <v>3.3233872568126599</v>
      </c>
      <c r="AK72" s="93"/>
      <c r="AL72" s="93"/>
      <c r="AM72" s="93"/>
      <c r="AN72" s="93"/>
      <c r="AO72" s="93"/>
    </row>
    <row r="73" spans="1:41" ht="15" customHeight="1" x14ac:dyDescent="0.15">
      <c r="A73" s="75" t="s">
        <v>243</v>
      </c>
      <c r="B73" s="48">
        <v>653.17026438613095</v>
      </c>
      <c r="C73" s="48">
        <v>58.340881670070701</v>
      </c>
      <c r="D73" s="49">
        <v>10.027655542608301</v>
      </c>
      <c r="E73" s="51">
        <v>8.9472945500855244E-2</v>
      </c>
      <c r="F73" s="48">
        <v>20266.873096648</v>
      </c>
      <c r="G73" s="48">
        <v>2272.7506211592131</v>
      </c>
      <c r="H73" s="48">
        <v>714.53493072198796</v>
      </c>
      <c r="I73" s="53">
        <v>0.39671733108894802</v>
      </c>
      <c r="J73" s="50">
        <v>6.3493755148588802</v>
      </c>
      <c r="K73" s="90">
        <v>5.3620395166119099E-2</v>
      </c>
      <c r="L73" s="50">
        <v>11.158961048535831</v>
      </c>
      <c r="M73" s="53">
        <v>0.209481451263027</v>
      </c>
      <c r="N73" s="53">
        <v>18.658137322071099</v>
      </c>
      <c r="O73" s="50">
        <v>11.3259790191536</v>
      </c>
      <c r="P73" s="53">
        <v>5.3228232437043901E-2</v>
      </c>
      <c r="Q73" s="50">
        <v>5.7863257509396071</v>
      </c>
      <c r="R73" s="53">
        <v>0.229359028660508</v>
      </c>
      <c r="S73" s="53">
        <v>1.83228171011569E-2</v>
      </c>
      <c r="T73" s="50">
        <v>9.2388240632363026</v>
      </c>
      <c r="U73" s="94">
        <v>366.751728889736</v>
      </c>
      <c r="V73" s="94">
        <v>33.578474667326901</v>
      </c>
      <c r="W73" s="51">
        <v>34.807768244122911</v>
      </c>
      <c r="X73" s="94">
        <v>337.59449134698798</v>
      </c>
      <c r="Y73" s="94">
        <v>131.076291818605</v>
      </c>
      <c r="Z73" s="94">
        <v>131.34772762512296</v>
      </c>
      <c r="AA73" s="94">
        <v>336.56077297134402</v>
      </c>
      <c r="AB73" s="94">
        <v>37.140892793820498</v>
      </c>
      <c r="AC73" s="94">
        <v>38.082038268867457</v>
      </c>
      <c r="AD73" s="94">
        <v>336.69149803876502</v>
      </c>
      <c r="AE73" s="94">
        <v>32.8852270173169</v>
      </c>
      <c r="AF73" s="94">
        <v>33.945380893616615</v>
      </c>
      <c r="AG73" s="94">
        <v>336.68470783761597</v>
      </c>
      <c r="AH73" s="94">
        <v>32.877600167065303</v>
      </c>
      <c r="AI73" s="51">
        <v>33.937950189319416</v>
      </c>
      <c r="AJ73" s="51">
        <v>3.8826364248123468E-2</v>
      </c>
      <c r="AK73" s="93"/>
      <c r="AL73" s="93"/>
      <c r="AM73" s="93"/>
      <c r="AN73" s="93"/>
      <c r="AO73" s="93"/>
    </row>
    <row r="74" spans="1:41" ht="15" customHeight="1" x14ac:dyDescent="0.15">
      <c r="A74" s="76" t="s">
        <v>244</v>
      </c>
      <c r="B74" s="48">
        <v>678.053795589674</v>
      </c>
      <c r="C74" s="48">
        <v>62.799344422051199</v>
      </c>
      <c r="D74" s="49">
        <v>10.4935945079625</v>
      </c>
      <c r="E74" s="51">
        <v>9.2688837517694564E-2</v>
      </c>
      <c r="F74" s="48">
        <v>20563.525209008301</v>
      </c>
      <c r="G74" s="48">
        <v>6117.0846044229056</v>
      </c>
      <c r="H74" s="48">
        <v>3774.0142146949024</v>
      </c>
      <c r="I74" s="53">
        <v>0.405876020732163</v>
      </c>
      <c r="J74" s="50">
        <v>6.7050414764679545</v>
      </c>
      <c r="K74" s="90">
        <v>5.4356841936847998E-2</v>
      </c>
      <c r="L74" s="50">
        <v>11.351368074250905</v>
      </c>
      <c r="M74" s="53">
        <v>0.25711853942176299</v>
      </c>
      <c r="N74" s="53">
        <v>18.285104270361799</v>
      </c>
      <c r="O74" s="50">
        <v>8.5336048774348914</v>
      </c>
      <c r="P74" s="53">
        <v>5.3738669205689302E-2</v>
      </c>
      <c r="Q74" s="50">
        <v>6.3509636807837904</v>
      </c>
      <c r="R74" s="53">
        <v>0.27352868356381499</v>
      </c>
      <c r="S74" s="53">
        <v>1.7424488881378701E-2</v>
      </c>
      <c r="T74" s="50">
        <v>8.800615287106865</v>
      </c>
      <c r="U74" s="94">
        <v>348.88911444351601</v>
      </c>
      <c r="V74" s="94">
        <v>30.4421065841128</v>
      </c>
      <c r="W74" s="51">
        <v>31.667003523213591</v>
      </c>
      <c r="X74" s="94">
        <v>359.15489466849903</v>
      </c>
      <c r="Y74" s="94">
        <v>143.32734222414399</v>
      </c>
      <c r="Z74" s="94">
        <v>143.60831166062289</v>
      </c>
      <c r="AA74" s="94">
        <v>343.24742287807902</v>
      </c>
      <c r="AB74" s="94">
        <v>28.5265301347346</v>
      </c>
      <c r="AC74" s="94">
        <v>29.789254226116473</v>
      </c>
      <c r="AD74" s="94">
        <v>345.30265062881699</v>
      </c>
      <c r="AE74" s="94">
        <v>26.7500600407142</v>
      </c>
      <c r="AF74" s="94">
        <v>28.108484706825955</v>
      </c>
      <c r="AG74" s="94">
        <v>344.52745108527699</v>
      </c>
      <c r="AH74" s="94">
        <v>25.7373437143311</v>
      </c>
      <c r="AI74" s="51">
        <v>27.140336020657379</v>
      </c>
      <c r="AJ74" s="51">
        <v>0.59519605395303987</v>
      </c>
      <c r="AK74" s="93"/>
      <c r="AL74" s="93"/>
      <c r="AM74" s="93"/>
      <c r="AN74" s="93"/>
      <c r="AO74" s="93"/>
    </row>
    <row r="75" spans="1:41" ht="15" customHeight="1" x14ac:dyDescent="0.15">
      <c r="A75" s="76" t="s">
        <v>245</v>
      </c>
      <c r="B75" s="48">
        <v>718.60070975236897</v>
      </c>
      <c r="C75" s="48">
        <v>69.649785250024294</v>
      </c>
      <c r="D75" s="49">
        <v>11.710461833065899</v>
      </c>
      <c r="E75" s="51">
        <v>9.6671823068828405E-2</v>
      </c>
      <c r="F75" s="48">
        <v>20578.443369690998</v>
      </c>
      <c r="G75" s="48">
        <v>15942.355163402397</v>
      </c>
      <c r="H75" s="48">
        <v>24188.428089663419</v>
      </c>
      <c r="I75" s="53">
        <v>0.398897686827211</v>
      </c>
      <c r="J75" s="50">
        <v>6.6855348686457452</v>
      </c>
      <c r="K75" s="90">
        <v>5.52986135663419E-2</v>
      </c>
      <c r="L75" s="50">
        <v>11.223640445567399</v>
      </c>
      <c r="M75" s="53">
        <v>-4.57188167636337E-2</v>
      </c>
      <c r="N75" s="53">
        <v>18.107657556972502</v>
      </c>
      <c r="O75" s="50">
        <v>11.093031070562565</v>
      </c>
      <c r="P75" s="53">
        <v>5.2805157245084798E-2</v>
      </c>
      <c r="Q75" s="50">
        <v>6.0699136614840565</v>
      </c>
      <c r="R75" s="53">
        <v>0.27880232412273898</v>
      </c>
      <c r="S75" s="53">
        <v>1.6173768333048899E-2</v>
      </c>
      <c r="T75" s="50">
        <v>16.954929710097442</v>
      </c>
      <c r="U75" s="94">
        <v>324.05369684912398</v>
      </c>
      <c r="V75" s="94">
        <v>54.504987682507199</v>
      </c>
      <c r="W75" s="51">
        <v>55.103769665026107</v>
      </c>
      <c r="X75" s="94">
        <v>319.62022211296397</v>
      </c>
      <c r="Y75" s="94">
        <v>137.950432939721</v>
      </c>
      <c r="Z75" s="94">
        <v>138.18165626177077</v>
      </c>
      <c r="AA75" s="94">
        <v>346.52215058285202</v>
      </c>
      <c r="AB75" s="94">
        <v>37.424819429568799</v>
      </c>
      <c r="AC75" s="94">
        <v>38.414393264292009</v>
      </c>
      <c r="AD75" s="94">
        <v>343.05329261966801</v>
      </c>
      <c r="AE75" s="94">
        <v>32.201007189168102</v>
      </c>
      <c r="AF75" s="94">
        <v>33.323540327861373</v>
      </c>
      <c r="AG75" s="94">
        <v>343.16082085252498</v>
      </c>
      <c r="AH75" s="94">
        <v>32.069203601854703</v>
      </c>
      <c r="AI75" s="51">
        <v>33.19688860062525</v>
      </c>
      <c r="AJ75" s="51">
        <v>1.0111717443942014</v>
      </c>
      <c r="AK75" s="93"/>
      <c r="AL75" s="93"/>
      <c r="AM75" s="93"/>
      <c r="AN75" s="93"/>
      <c r="AO75" s="93"/>
    </row>
    <row r="76" spans="1:41" ht="15" customHeight="1" x14ac:dyDescent="0.15">
      <c r="A76" s="75" t="s">
        <v>246</v>
      </c>
      <c r="B76" s="48">
        <v>669.01377898080796</v>
      </c>
      <c r="C76" s="48">
        <v>62.298068346242701</v>
      </c>
      <c r="D76" s="49">
        <v>9.6796487652379906</v>
      </c>
      <c r="E76" s="51">
        <v>9.2798740309770478E-2</v>
      </c>
      <c r="F76" s="48">
        <v>18665.782323081101</v>
      </c>
      <c r="G76" s="48">
        <v>13236.28270450355</v>
      </c>
      <c r="H76" s="48">
        <v>25967.19746790138</v>
      </c>
      <c r="I76" s="53">
        <v>0.40095259484724799</v>
      </c>
      <c r="J76" s="50">
        <v>6.6716945376394801</v>
      </c>
      <c r="K76" s="90">
        <v>5.4331148480100101E-2</v>
      </c>
      <c r="L76" s="50">
        <v>11.235225863689442</v>
      </c>
      <c r="M76" s="53">
        <v>6.0185292795264002E-2</v>
      </c>
      <c r="N76" s="53">
        <v>18.4311953466317</v>
      </c>
      <c r="O76" s="50">
        <v>11.473800869759987</v>
      </c>
      <c r="P76" s="53">
        <v>5.3951734000132E-2</v>
      </c>
      <c r="Q76" s="50">
        <v>5.87508938699834</v>
      </c>
      <c r="R76" s="53">
        <v>0.28215139288215502</v>
      </c>
      <c r="S76" s="53">
        <v>1.73624524212567E-2</v>
      </c>
      <c r="T76" s="50">
        <v>9.5550205588484012</v>
      </c>
      <c r="U76" s="94">
        <v>347.69771172433099</v>
      </c>
      <c r="V76" s="94">
        <v>32.938252541932698</v>
      </c>
      <c r="W76" s="51">
        <v>34.065922007595738</v>
      </c>
      <c r="X76" s="94">
        <v>367.94965488095102</v>
      </c>
      <c r="Y76" s="94">
        <v>132.379379911429</v>
      </c>
      <c r="Z76" s="94">
        <v>132.69859482512931</v>
      </c>
      <c r="AA76" s="94">
        <v>340.59720130982703</v>
      </c>
      <c r="AB76" s="94">
        <v>38.065665695141803</v>
      </c>
      <c r="AC76" s="94">
        <v>39.006396120083302</v>
      </c>
      <c r="AD76" s="94">
        <v>344.11644791844702</v>
      </c>
      <c r="AE76" s="94">
        <v>33.037991333206101</v>
      </c>
      <c r="AF76" s="94">
        <v>34.13969760283485</v>
      </c>
      <c r="AG76" s="94">
        <v>344.10178715119503</v>
      </c>
      <c r="AH76" s="94">
        <v>33.1859868864126</v>
      </c>
      <c r="AI76" s="51">
        <v>34.282845572903554</v>
      </c>
      <c r="AJ76" s="51">
        <v>1.0226906124097934</v>
      </c>
      <c r="AK76" s="93"/>
      <c r="AL76" s="93"/>
      <c r="AM76" s="93"/>
      <c r="AN76" s="93"/>
      <c r="AO76" s="93"/>
    </row>
    <row r="77" spans="1:41" ht="15" customHeight="1" x14ac:dyDescent="0.15">
      <c r="A77" s="75" t="s">
        <v>305</v>
      </c>
      <c r="B77" s="48">
        <v>643.120263833678</v>
      </c>
      <c r="C77" s="48">
        <v>59.032312033911801</v>
      </c>
      <c r="D77" s="49">
        <v>9.3910621552981297</v>
      </c>
      <c r="E77" s="51">
        <v>9.1905232721400734E-2</v>
      </c>
      <c r="F77" s="48">
        <v>18154.0011923848</v>
      </c>
      <c r="G77" s="48">
        <v>18154.0011923848</v>
      </c>
      <c r="H77" s="48">
        <v>531.27241283200897</v>
      </c>
      <c r="I77" s="53">
        <v>0.386330830799331</v>
      </c>
      <c r="J77" s="50">
        <v>6.3500754221823499</v>
      </c>
      <c r="K77" s="90">
        <v>5.4018807032929002E-2</v>
      </c>
      <c r="L77" s="50">
        <v>11.195552995771262</v>
      </c>
      <c r="M77" s="53">
        <v>-3.4172603986627602E-2</v>
      </c>
      <c r="N77" s="53">
        <v>18.528692147021601</v>
      </c>
      <c r="O77" s="50">
        <v>11.191611359553841</v>
      </c>
      <c r="P77" s="53">
        <v>5.1948036554419597E-2</v>
      </c>
      <c r="Q77" s="50">
        <v>5.4347026706812427</v>
      </c>
      <c r="R77" s="53">
        <v>0.47082808259230002</v>
      </c>
      <c r="S77" s="53">
        <v>1.7373975191212299E-2</v>
      </c>
      <c r="T77" s="50">
        <v>8.8307528544394387</v>
      </c>
      <c r="U77" s="94">
        <v>347.89628372358698</v>
      </c>
      <c r="V77" s="94">
        <v>30.4596968833186</v>
      </c>
      <c r="W77" s="51">
        <v>31.677089897378128</v>
      </c>
      <c r="X77" s="94">
        <v>282.18080897527398</v>
      </c>
      <c r="Y77" s="94">
        <v>124.349279038661</v>
      </c>
      <c r="Z77" s="94">
        <v>124.54922501979281</v>
      </c>
      <c r="AA77" s="94">
        <v>338.85140832353801</v>
      </c>
      <c r="AB77" s="94">
        <v>36.944755396387897</v>
      </c>
      <c r="AC77" s="94">
        <v>37.903530500148804</v>
      </c>
      <c r="AD77" s="94">
        <v>331.742559855698</v>
      </c>
      <c r="AE77" s="94">
        <v>27.946857023038501</v>
      </c>
      <c r="AF77" s="94">
        <v>29.15150118310228</v>
      </c>
      <c r="AG77" s="94">
        <v>329.21927419671499</v>
      </c>
      <c r="AH77" s="94">
        <v>27.063717925385198</v>
      </c>
      <c r="AI77" s="51">
        <v>28.287553084509597</v>
      </c>
      <c r="AJ77" s="51">
        <v>2.1428810553979716</v>
      </c>
      <c r="AK77" s="93"/>
      <c r="AL77" s="93"/>
      <c r="AM77" s="93"/>
      <c r="AN77" s="93"/>
      <c r="AO77" s="93"/>
    </row>
    <row r="78" spans="1:41" ht="15" customHeight="1" x14ac:dyDescent="0.15">
      <c r="A78" s="75" t="s">
        <v>306</v>
      </c>
      <c r="B78" s="48">
        <v>647.52694247289003</v>
      </c>
      <c r="C78" s="48">
        <v>59.490334795657397</v>
      </c>
      <c r="D78" s="49">
        <v>8.5784041396041193</v>
      </c>
      <c r="E78" s="51">
        <v>9.1811499565872479E-2</v>
      </c>
      <c r="F78" s="48">
        <v>18359.172336477401</v>
      </c>
      <c r="G78" s="48">
        <v>18359.172336477401</v>
      </c>
      <c r="H78" s="48">
        <v>447.12167367757002</v>
      </c>
      <c r="I78" s="53">
        <v>0.371585507877988</v>
      </c>
      <c r="J78" s="50">
        <v>6.2120933836061223</v>
      </c>
      <c r="K78" s="90">
        <v>5.2757760127688597E-2</v>
      </c>
      <c r="L78" s="50">
        <v>11.302597109323276</v>
      </c>
      <c r="M78" s="53">
        <v>0.25650786084746802</v>
      </c>
      <c r="N78" s="53">
        <v>18.992848051192599</v>
      </c>
      <c r="O78" s="50">
        <v>11.577624778395862</v>
      </c>
      <c r="P78" s="53">
        <v>5.0883701981084502E-2</v>
      </c>
      <c r="Q78" s="50">
        <v>5.6437517080212123</v>
      </c>
      <c r="R78" s="53">
        <v>0.33391832990120501</v>
      </c>
      <c r="S78" s="53">
        <v>1.5477457126722501E-2</v>
      </c>
      <c r="T78" s="50">
        <v>7.8001966087287196</v>
      </c>
      <c r="U78" s="94">
        <v>310.33145682220601</v>
      </c>
      <c r="V78" s="94">
        <v>24.020883988584</v>
      </c>
      <c r="W78" s="51">
        <v>25.242699455018307</v>
      </c>
      <c r="X78" s="94">
        <v>234.35928190672399</v>
      </c>
      <c r="Y78" s="94">
        <v>130.25063737112399</v>
      </c>
      <c r="Z78" s="94">
        <v>130.38234622148406</v>
      </c>
      <c r="AA78" s="94">
        <v>330.779159279422</v>
      </c>
      <c r="AB78" s="94">
        <v>37.331637760741202</v>
      </c>
      <c r="AC78" s="94">
        <v>38.236572290579332</v>
      </c>
      <c r="AD78" s="94">
        <v>319.06115869787902</v>
      </c>
      <c r="AE78" s="94">
        <v>30.2743541303253</v>
      </c>
      <c r="AF78" s="94">
        <v>31.307531559943612</v>
      </c>
      <c r="AG78" s="94">
        <v>316.42514282723198</v>
      </c>
      <c r="AH78" s="94">
        <v>29.683337879840401</v>
      </c>
      <c r="AI78" s="51">
        <v>30.719352077673115</v>
      </c>
      <c r="AJ78" s="51">
        <v>3.6726502935566785</v>
      </c>
      <c r="AK78" s="93"/>
      <c r="AL78" s="93"/>
      <c r="AM78" s="93"/>
      <c r="AN78" s="93"/>
      <c r="AO78" s="93"/>
    </row>
    <row r="79" spans="1:41" ht="15" customHeight="1" x14ac:dyDescent="0.15">
      <c r="A79" s="75" t="s">
        <v>307</v>
      </c>
      <c r="B79" s="48">
        <v>587.77276421849399</v>
      </c>
      <c r="C79" s="48">
        <v>52.175394678680902</v>
      </c>
      <c r="D79" s="49">
        <v>8.3455948171184193</v>
      </c>
      <c r="E79" s="51">
        <v>8.8894089346227612E-2</v>
      </c>
      <c r="F79" s="48">
        <v>17669.530658826101</v>
      </c>
      <c r="G79" s="48">
        <v>14048.925609713579</v>
      </c>
      <c r="H79" s="48">
        <v>36359.785169208917</v>
      </c>
      <c r="I79" s="53">
        <v>0.402900744268056</v>
      </c>
      <c r="J79" s="50">
        <v>6.2673779230241182</v>
      </c>
      <c r="K79" s="90">
        <v>5.3661112498153002E-2</v>
      </c>
      <c r="L79" s="50">
        <v>11.267670754752212</v>
      </c>
      <c r="M79" s="53">
        <v>0.51886447326617702</v>
      </c>
      <c r="N79" s="53">
        <v>18.662328698515601</v>
      </c>
      <c r="O79" s="50">
        <v>11.468885730067246</v>
      </c>
      <c r="P79" s="53">
        <v>5.4517071152464999E-2</v>
      </c>
      <c r="Q79" s="50">
        <v>6.0630257747907397</v>
      </c>
      <c r="R79" s="53">
        <v>-0.24682910307988501</v>
      </c>
      <c r="S79" s="53">
        <v>1.6844005249358598E-2</v>
      </c>
      <c r="T79" s="50">
        <v>8.3673740527113551</v>
      </c>
      <c r="U79" s="94">
        <v>337.36927722047398</v>
      </c>
      <c r="V79" s="94">
        <v>27.993295926894099</v>
      </c>
      <c r="W79" s="51">
        <v>29.236293970138068</v>
      </c>
      <c r="X79" s="94">
        <v>391.58203941883301</v>
      </c>
      <c r="Y79" s="94">
        <v>136.048557498853</v>
      </c>
      <c r="Z79" s="94">
        <v>136.40031270497823</v>
      </c>
      <c r="AA79" s="94">
        <v>336.48714778276002</v>
      </c>
      <c r="AB79" s="94">
        <v>37.601812325717901</v>
      </c>
      <c r="AC79" s="94">
        <v>38.531299492333126</v>
      </c>
      <c r="AD79" s="94">
        <v>343.54703802128699</v>
      </c>
      <c r="AE79" s="94">
        <v>41.488957523006498</v>
      </c>
      <c r="AF79" s="94">
        <v>42.368608083451207</v>
      </c>
      <c r="AG79" s="94">
        <v>336.071091161764</v>
      </c>
      <c r="AH79" s="94">
        <v>38.126153296473902</v>
      </c>
      <c r="AI79" s="51">
        <v>39.040919899931787</v>
      </c>
      <c r="AJ79" s="51">
        <v>2.0549995945793986</v>
      </c>
      <c r="AK79" s="93"/>
      <c r="AL79" s="93"/>
      <c r="AM79" s="93"/>
      <c r="AN79" s="93"/>
      <c r="AO79" s="93"/>
    </row>
    <row r="80" spans="1:41" ht="15" customHeight="1" x14ac:dyDescent="0.15">
      <c r="A80" s="75" t="s">
        <v>308</v>
      </c>
      <c r="B80" s="48">
        <v>579.74485663967505</v>
      </c>
      <c r="C80" s="48">
        <v>50.378847263391002</v>
      </c>
      <c r="D80" s="49">
        <v>7.9540782879372802</v>
      </c>
      <c r="E80" s="51">
        <v>8.7014181781362304E-2</v>
      </c>
      <c r="F80" s="48">
        <v>18194.941058521501</v>
      </c>
      <c r="G80" s="48">
        <v>18194.941058521501</v>
      </c>
      <c r="H80" s="48">
        <v>529.65635077492198</v>
      </c>
      <c r="I80" s="53">
        <v>0.41025590256857702</v>
      </c>
      <c r="J80" s="50">
        <v>6.5129915633996722</v>
      </c>
      <c r="K80" s="90">
        <v>5.3828840131655703E-2</v>
      </c>
      <c r="L80" s="50">
        <v>11.248373783928326</v>
      </c>
      <c r="M80" s="53">
        <v>0.32525773933429902</v>
      </c>
      <c r="N80" s="53">
        <v>18.6053707763215</v>
      </c>
      <c r="O80" s="50">
        <v>11.419058161719043</v>
      </c>
      <c r="P80" s="53">
        <v>5.5183177267547699E-2</v>
      </c>
      <c r="Q80" s="50">
        <v>5.897201554749544</v>
      </c>
      <c r="R80" s="53">
        <v>0.16151264136673599</v>
      </c>
      <c r="S80" s="53">
        <v>1.69638962517581E-2</v>
      </c>
      <c r="T80" s="50">
        <v>8.735754633666879</v>
      </c>
      <c r="U80" s="94">
        <v>339.75323083150499</v>
      </c>
      <c r="V80" s="94">
        <v>29.432652516352999</v>
      </c>
      <c r="W80" s="51">
        <v>30.633742757148678</v>
      </c>
      <c r="X80" s="94">
        <v>418.51931944512398</v>
      </c>
      <c r="Y80" s="94">
        <v>131.70126728223099</v>
      </c>
      <c r="Z80" s="94">
        <v>132.11622843812054</v>
      </c>
      <c r="AA80" s="94">
        <v>337.490795002727</v>
      </c>
      <c r="AB80" s="94">
        <v>37.546653567633697</v>
      </c>
      <c r="AC80" s="94">
        <v>38.482966583576086</v>
      </c>
      <c r="AD80" s="94">
        <v>347.96887785723698</v>
      </c>
      <c r="AE80" s="94">
        <v>35.281547084939398</v>
      </c>
      <c r="AF80" s="94">
        <v>36.338189651935899</v>
      </c>
      <c r="AG80" s="94">
        <v>345.12444489108702</v>
      </c>
      <c r="AH80" s="94">
        <v>35.589489545376999</v>
      </c>
      <c r="AI80" s="51">
        <v>36.620432379190468</v>
      </c>
      <c r="AJ80" s="51">
        <v>3.0112126460944189</v>
      </c>
      <c r="AK80" s="93"/>
      <c r="AL80" s="93"/>
      <c r="AM80" s="93"/>
      <c r="AN80" s="93"/>
      <c r="AO80" s="93"/>
    </row>
    <row r="81" spans="1:41" ht="15" customHeight="1" x14ac:dyDescent="0.15">
      <c r="A81" s="75" t="s">
        <v>309</v>
      </c>
      <c r="B81" s="48">
        <v>591.40814881697202</v>
      </c>
      <c r="C81" s="48">
        <v>52.0289116369607</v>
      </c>
      <c r="D81" s="49">
        <v>7.95438760725016</v>
      </c>
      <c r="E81" s="51">
        <v>8.8144616515562602E-2</v>
      </c>
      <c r="F81" s="48">
        <v>18907.065435582001</v>
      </c>
      <c r="G81" s="48">
        <v>6233.5329639416505</v>
      </c>
      <c r="H81" s="48">
        <v>5317.8053865187185</v>
      </c>
      <c r="I81" s="53">
        <v>0.42137401878487402</v>
      </c>
      <c r="J81" s="50">
        <v>6.248672202428744</v>
      </c>
      <c r="K81" s="90">
        <v>5.3927790165328698E-2</v>
      </c>
      <c r="L81" s="50">
        <v>11.165335908775411</v>
      </c>
      <c r="M81" s="53">
        <v>-0.188663555637825</v>
      </c>
      <c r="N81" s="53">
        <v>18.5567887340788</v>
      </c>
      <c r="O81" s="50">
        <v>11.101842162239825</v>
      </c>
      <c r="P81" s="53">
        <v>5.6134071896523897E-2</v>
      </c>
      <c r="Q81" s="50">
        <v>5.5421545937491326</v>
      </c>
      <c r="R81" s="53">
        <v>0.28016151292542701</v>
      </c>
      <c r="S81" s="53">
        <v>1.63820672931526E-2</v>
      </c>
      <c r="T81" s="50">
        <v>8.6369221368688596</v>
      </c>
      <c r="U81" s="94">
        <v>328.22818137105099</v>
      </c>
      <c r="V81" s="94">
        <v>28.120012379049399</v>
      </c>
      <c r="W81" s="51">
        <v>29.292809409507544</v>
      </c>
      <c r="X81" s="94">
        <v>456.51655492305298</v>
      </c>
      <c r="Y81" s="94">
        <v>122.958146578572</v>
      </c>
      <c r="Z81" s="94">
        <v>123.48668111627202</v>
      </c>
      <c r="AA81" s="94">
        <v>338.35152874010703</v>
      </c>
      <c r="AB81" s="94">
        <v>36.595008817806303</v>
      </c>
      <c r="AC81" s="94">
        <v>37.559895746671089</v>
      </c>
      <c r="AD81" s="94">
        <v>353.80871503351199</v>
      </c>
      <c r="AE81" s="94">
        <v>32.656555347706004</v>
      </c>
      <c r="AF81" s="94">
        <v>33.833245284022432</v>
      </c>
      <c r="AG81" s="94">
        <v>352.53432544901199</v>
      </c>
      <c r="AH81" s="94">
        <v>33.394104612251397</v>
      </c>
      <c r="AI81" s="51">
        <v>34.537537614765746</v>
      </c>
      <c r="AJ81" s="51">
        <v>4.3687974989369271</v>
      </c>
      <c r="AK81" s="93"/>
      <c r="AL81" s="93"/>
      <c r="AM81" s="93"/>
      <c r="AN81" s="93"/>
      <c r="AO81" s="93"/>
    </row>
    <row r="82" spans="1:41" ht="15" customHeight="1" x14ac:dyDescent="0.15">
      <c r="A82" s="78" t="s">
        <v>247</v>
      </c>
      <c r="B82" s="48"/>
      <c r="C82" s="48"/>
      <c r="D82" s="49"/>
      <c r="E82" s="51"/>
      <c r="F82" s="48"/>
      <c r="G82" s="48"/>
      <c r="H82" s="48"/>
      <c r="I82" s="53"/>
      <c r="J82" s="50"/>
      <c r="K82" s="90"/>
      <c r="L82" s="50"/>
      <c r="M82" s="53"/>
      <c r="N82" s="53"/>
      <c r="O82" s="50"/>
      <c r="P82" s="53"/>
      <c r="Q82" s="50"/>
      <c r="R82" s="53"/>
      <c r="S82" s="53"/>
      <c r="T82" s="50"/>
      <c r="W82" s="51"/>
      <c r="Z82" s="94"/>
      <c r="AC82" s="94"/>
      <c r="AF82" s="94"/>
      <c r="AI82" s="51"/>
      <c r="AJ82" s="51"/>
      <c r="AK82" s="93"/>
      <c r="AL82" s="93"/>
      <c r="AM82" s="93"/>
      <c r="AN82" s="93"/>
      <c r="AO82" s="93"/>
    </row>
    <row r="83" spans="1:41" ht="15" customHeight="1" x14ac:dyDescent="0.15">
      <c r="A83" s="76" t="s">
        <v>248</v>
      </c>
      <c r="B83" s="48">
        <v>80.593116230150898</v>
      </c>
      <c r="C83" s="48">
        <v>29.6676396447027</v>
      </c>
      <c r="D83" s="49">
        <v>4.8053745931947001</v>
      </c>
      <c r="E83" s="51">
        <v>0.36884023762645707</v>
      </c>
      <c r="F83" s="48">
        <v>4837.9092654724</v>
      </c>
      <c r="G83" s="48">
        <v>2683.1943587271367</v>
      </c>
      <c r="H83" s="48">
        <v>3757.2906964910394</v>
      </c>
      <c r="I83" s="53">
        <v>0.47775624233667702</v>
      </c>
      <c r="J83" s="50">
        <v>8.207319221737043</v>
      </c>
      <c r="K83" s="90">
        <v>6.7132326492982494E-2</v>
      </c>
      <c r="L83" s="50">
        <v>11.312254520079158</v>
      </c>
      <c r="M83" s="53">
        <v>7.0336513032300096E-2</v>
      </c>
      <c r="N83" s="53">
        <v>14.9313111080039</v>
      </c>
      <c r="O83" s="50">
        <v>11.187255234554005</v>
      </c>
      <c r="P83" s="53">
        <v>5.2092570888407998E-2</v>
      </c>
      <c r="Q83" s="50">
        <v>7.8855265393630445</v>
      </c>
      <c r="R83" s="53">
        <v>0.23194345298821001</v>
      </c>
      <c r="S83" s="53">
        <v>1.6717549657142401E-2</v>
      </c>
      <c r="T83" s="50">
        <v>9.4463050206165651</v>
      </c>
      <c r="U83" s="94">
        <v>334.98504225612101</v>
      </c>
      <c r="V83" s="94">
        <v>31.381785436392398</v>
      </c>
      <c r="W83" s="51">
        <v>32.480006446433386</v>
      </c>
      <c r="X83" s="94">
        <v>288.33486836133</v>
      </c>
      <c r="Y83" s="94">
        <v>180.227357213945</v>
      </c>
      <c r="Z83" s="94">
        <v>180.37145259441289</v>
      </c>
      <c r="AA83" s="94">
        <v>417.89527681777002</v>
      </c>
      <c r="AB83" s="94">
        <v>45.266858441194103</v>
      </c>
      <c r="AC83" s="94">
        <v>46.456821481099325</v>
      </c>
      <c r="AD83" s="94">
        <v>398.62002763673001</v>
      </c>
      <c r="AE83" s="94">
        <v>39.892210169299503</v>
      </c>
      <c r="AF83" s="94">
        <v>41.118118101540766</v>
      </c>
      <c r="AG83" s="94">
        <v>402.81417029134099</v>
      </c>
      <c r="AH83" s="94">
        <v>38.664605585151101</v>
      </c>
      <c r="AI83" s="51">
        <v>39.954521144952871</v>
      </c>
      <c r="AJ83" s="51">
        <v>4.8354944169051839</v>
      </c>
      <c r="AK83" s="93"/>
      <c r="AL83" s="93"/>
      <c r="AM83" s="93"/>
      <c r="AN83" s="93"/>
      <c r="AO83" s="93"/>
    </row>
    <row r="84" spans="1:41" ht="15" customHeight="1" x14ac:dyDescent="0.15">
      <c r="A84" s="75" t="s">
        <v>249</v>
      </c>
      <c r="B84" s="48">
        <v>152.726407225484</v>
      </c>
      <c r="C84" s="48">
        <v>75.885147609387801</v>
      </c>
      <c r="D84" s="49">
        <v>14.15466434953</v>
      </c>
      <c r="E84" s="51">
        <v>0.50073698543855505</v>
      </c>
      <c r="F84" s="48">
        <v>8458.7057747757608</v>
      </c>
      <c r="G84" s="48">
        <v>778.09175639172736</v>
      </c>
      <c r="H84" s="48">
        <v>252.61794681729464</v>
      </c>
      <c r="I84" s="53">
        <v>0.49788552950127002</v>
      </c>
      <c r="J84" s="50">
        <v>7.632130775053219</v>
      </c>
      <c r="K84" s="90">
        <v>6.6500029073977895E-2</v>
      </c>
      <c r="L84" s="50">
        <v>11.247104166094001</v>
      </c>
      <c r="M84" s="53">
        <v>0.19688605876055201</v>
      </c>
      <c r="N84" s="53">
        <v>15.0609892324479</v>
      </c>
      <c r="O84" s="50">
        <v>11.491000012925193</v>
      </c>
      <c r="P84" s="53">
        <v>5.42157740201143E-2</v>
      </c>
      <c r="Q84" s="50">
        <v>7.7583307869783349</v>
      </c>
      <c r="R84" s="53">
        <v>4.5544638648559198E-2</v>
      </c>
      <c r="S84" s="53">
        <v>1.95855252090615E-2</v>
      </c>
      <c r="T84" s="50">
        <v>8.7778569427254087</v>
      </c>
      <c r="U84" s="94">
        <v>391.93102432272298</v>
      </c>
      <c r="V84" s="94">
        <v>34.072127031453803</v>
      </c>
      <c r="W84" s="51">
        <v>35.453011795039174</v>
      </c>
      <c r="X84" s="94">
        <v>379.18716423965498</v>
      </c>
      <c r="Y84" s="94">
        <v>174.46257834660801</v>
      </c>
      <c r="Z84" s="94">
        <v>174.71993463625984</v>
      </c>
      <c r="AA84" s="94">
        <v>414.41027037146699</v>
      </c>
      <c r="AB84" s="94">
        <v>46.121531341866103</v>
      </c>
      <c r="AC84" s="94">
        <v>47.270821586228884</v>
      </c>
      <c r="AD84" s="94">
        <v>409.09207793480198</v>
      </c>
      <c r="AE84" s="94">
        <v>45.688393960965698</v>
      </c>
      <c r="AF84" s="94">
        <v>46.819088498982339</v>
      </c>
      <c r="AG84" s="94">
        <v>411.57034937581102</v>
      </c>
      <c r="AH84" s="94">
        <v>43.504086284502598</v>
      </c>
      <c r="AI84" s="51">
        <v>44.704299220016601</v>
      </c>
      <c r="AJ84" s="51">
        <v>1.2999988813062746</v>
      </c>
      <c r="AK84" s="93"/>
      <c r="AL84" s="93"/>
      <c r="AM84" s="93"/>
      <c r="AN84" s="93"/>
      <c r="AO84" s="93"/>
    </row>
    <row r="85" spans="1:41" ht="15" customHeight="1" x14ac:dyDescent="0.15">
      <c r="A85" s="75" t="s">
        <v>250</v>
      </c>
      <c r="B85" s="48">
        <v>149.687915388269</v>
      </c>
      <c r="C85" s="48">
        <v>81.746062392514403</v>
      </c>
      <c r="D85" s="49">
        <v>15.7845780457528</v>
      </c>
      <c r="E85" s="51">
        <v>0.54539632926132708</v>
      </c>
      <c r="F85" s="48">
        <v>7652.9107126176004</v>
      </c>
      <c r="G85" s="48">
        <v>919.02181747599764</v>
      </c>
      <c r="H85" s="48">
        <v>437.19022024558598</v>
      </c>
      <c r="I85" s="53">
        <v>0.48696072219338998</v>
      </c>
      <c r="J85" s="50">
        <v>9.2839795195660191</v>
      </c>
      <c r="K85" s="90">
        <v>6.6055219211630101E-2</v>
      </c>
      <c r="L85" s="50">
        <v>11.218814858215762</v>
      </c>
      <c r="M85" s="53">
        <v>0.26362890246687298</v>
      </c>
      <c r="N85" s="53">
        <v>15.155724146996301</v>
      </c>
      <c r="O85" s="50">
        <v>11.02088078900152</v>
      </c>
      <c r="P85" s="53">
        <v>5.2400449380762201E-2</v>
      </c>
      <c r="Q85" s="50">
        <v>9.2403855470397485</v>
      </c>
      <c r="R85" s="53">
        <v>-6.4914979106128604E-2</v>
      </c>
      <c r="S85" s="53">
        <v>2.0813893891920902E-2</v>
      </c>
      <c r="T85" s="50">
        <v>7.9778144829713744</v>
      </c>
      <c r="U85" s="94">
        <v>416.08949088181902</v>
      </c>
      <c r="V85" s="94">
        <v>32.856098924809103</v>
      </c>
      <c r="W85" s="51">
        <v>34.463455671490259</v>
      </c>
      <c r="X85" s="94">
        <v>301.87911679834099</v>
      </c>
      <c r="Y85" s="94">
        <v>210.66002975041701</v>
      </c>
      <c r="Z85" s="94">
        <v>210.79517311876691</v>
      </c>
      <c r="AA85" s="94">
        <v>411.90103512839801</v>
      </c>
      <c r="AB85" s="94">
        <v>43.975713060790603</v>
      </c>
      <c r="AC85" s="94">
        <v>45.165278460531972</v>
      </c>
      <c r="AD85" s="94">
        <v>395.66710845979702</v>
      </c>
      <c r="AE85" s="94">
        <v>48.610325652405102</v>
      </c>
      <c r="AF85" s="94">
        <v>49.606542390908061</v>
      </c>
      <c r="AG85" s="94">
        <v>407.05609969783302</v>
      </c>
      <c r="AH85" s="94">
        <v>42.483819141369999</v>
      </c>
      <c r="AI85" s="51">
        <v>43.685627573893157</v>
      </c>
      <c r="AJ85" s="51">
        <v>4.1029254950694094</v>
      </c>
      <c r="AK85" s="93"/>
      <c r="AL85" s="93"/>
      <c r="AM85" s="93"/>
      <c r="AN85" s="93"/>
      <c r="AO85" s="93"/>
    </row>
    <row r="86" spans="1:41" ht="15" customHeight="1" x14ac:dyDescent="0.15">
      <c r="A86" s="75" t="s">
        <v>251</v>
      </c>
      <c r="B86" s="48">
        <v>139.73459268779499</v>
      </c>
      <c r="C86" s="48">
        <v>44.1263416237692</v>
      </c>
      <c r="D86" s="49">
        <v>8.4948744053265006</v>
      </c>
      <c r="E86" s="51">
        <v>0.31416308400585002</v>
      </c>
      <c r="F86" s="48">
        <v>6658.1747276569704</v>
      </c>
      <c r="G86" s="48">
        <v>3951.8351907060869</v>
      </c>
      <c r="H86" s="48">
        <v>10048.315479895373</v>
      </c>
      <c r="I86" s="53">
        <v>0.49716526577185199</v>
      </c>
      <c r="J86" s="50">
        <v>8.3019584127325476</v>
      </c>
      <c r="K86" s="90">
        <v>6.8766472326956804E-2</v>
      </c>
      <c r="L86" s="50">
        <v>11.205452119994323</v>
      </c>
      <c r="M86" s="53">
        <v>0.23010630223412801</v>
      </c>
      <c r="N86" s="53">
        <v>14.552119257904399</v>
      </c>
      <c r="O86" s="50">
        <v>11.216358214513905</v>
      </c>
      <c r="P86" s="53">
        <v>5.2430031122864401E-2</v>
      </c>
      <c r="Q86" s="50">
        <v>7.57679287867228</v>
      </c>
      <c r="R86" s="53">
        <v>-3.4246440494006603E-2</v>
      </c>
      <c r="S86" s="53">
        <v>2.17290650116632E-2</v>
      </c>
      <c r="T86" s="50">
        <v>10.588893570404139</v>
      </c>
      <c r="U86" s="94">
        <v>434.28826284490998</v>
      </c>
      <c r="V86" s="94">
        <v>45.4960120619346</v>
      </c>
      <c r="W86" s="51">
        <v>46.773561421680618</v>
      </c>
      <c r="X86" s="94">
        <v>303.18386029938699</v>
      </c>
      <c r="Y86" s="94">
        <v>172.70547378643101</v>
      </c>
      <c r="Z86" s="94">
        <v>172.87171821617289</v>
      </c>
      <c r="AA86" s="94">
        <v>428.43046747272803</v>
      </c>
      <c r="AB86" s="94">
        <v>46.4907559011628</v>
      </c>
      <c r="AC86" s="94">
        <v>47.708602999598682</v>
      </c>
      <c r="AD86" s="94">
        <v>409.361650240534</v>
      </c>
      <c r="AE86" s="94">
        <v>46.319710132556303</v>
      </c>
      <c r="AF86" s="94">
        <v>47.436812152523721</v>
      </c>
      <c r="AG86" s="94">
        <v>418.11861069882201</v>
      </c>
      <c r="AH86" s="94">
        <v>43.338254638987401</v>
      </c>
      <c r="AI86" s="51">
        <v>44.581036305100156</v>
      </c>
      <c r="AJ86" s="51">
        <v>4.6581835941372329</v>
      </c>
      <c r="AK86" s="93"/>
      <c r="AL86" s="93"/>
      <c r="AM86" s="93"/>
      <c r="AN86" s="93"/>
      <c r="AO86" s="93"/>
    </row>
    <row r="87" spans="1:41" ht="15" customHeight="1" x14ac:dyDescent="0.15">
      <c r="A87" s="75" t="s">
        <v>252</v>
      </c>
      <c r="B87" s="48">
        <v>87.802771002051301</v>
      </c>
      <c r="C87" s="48">
        <v>34.690633456708802</v>
      </c>
      <c r="D87" s="49">
        <v>7.2523710499974703</v>
      </c>
      <c r="E87" s="51">
        <v>0.39278664634676913</v>
      </c>
      <c r="F87" s="48">
        <v>3875.45707957476</v>
      </c>
      <c r="G87" s="48">
        <v>1263.3561700747493</v>
      </c>
      <c r="H87" s="48">
        <v>1338.1726900782178</v>
      </c>
      <c r="I87" s="53">
        <v>0.53840774457697205</v>
      </c>
      <c r="J87" s="50">
        <v>8.1432979166422506</v>
      </c>
      <c r="K87" s="90">
        <v>6.9761459531613196E-2</v>
      </c>
      <c r="L87" s="50">
        <v>11.558043135806704</v>
      </c>
      <c r="M87" s="53">
        <v>0.28238480022839102</v>
      </c>
      <c r="N87" s="53">
        <v>14.402820824453601</v>
      </c>
      <c r="O87" s="50">
        <v>10.801168613095674</v>
      </c>
      <c r="P87" s="53">
        <v>5.6653054719334801E-2</v>
      </c>
      <c r="Q87" s="50">
        <v>7.8081709222049875</v>
      </c>
      <c r="R87" s="53">
        <v>7.9088495600687106E-2</v>
      </c>
      <c r="S87" s="53">
        <v>2.2392707142048399E-2</v>
      </c>
      <c r="T87" s="50">
        <v>9.4139729768960141</v>
      </c>
      <c r="U87" s="94">
        <v>447.33381183094099</v>
      </c>
      <c r="V87" s="94">
        <v>41.649183864189901</v>
      </c>
      <c r="W87" s="51">
        <v>43.124491052737035</v>
      </c>
      <c r="X87" s="94">
        <v>476.93997260421298</v>
      </c>
      <c r="Y87" s="94">
        <v>172.62305929746199</v>
      </c>
      <c r="Z87" s="94">
        <v>173.03436201267189</v>
      </c>
      <c r="AA87" s="94">
        <v>432.72579401389999</v>
      </c>
      <c r="AB87" s="94">
        <v>45.204527210590697</v>
      </c>
      <c r="AC87" s="94">
        <v>46.480980393448405</v>
      </c>
      <c r="AD87" s="94">
        <v>439.79089080799201</v>
      </c>
      <c r="AE87" s="94">
        <v>45.749254488645903</v>
      </c>
      <c r="AF87" s="94">
        <v>47.05187885239485</v>
      </c>
      <c r="AG87" s="94">
        <v>435.98318758984101</v>
      </c>
      <c r="AH87" s="94">
        <v>43.411217998334102</v>
      </c>
      <c r="AI87" s="51">
        <v>44.75862693952989</v>
      </c>
      <c r="AJ87" s="51">
        <v>1.6064672874674391</v>
      </c>
      <c r="AK87" s="93"/>
      <c r="AL87" s="93"/>
      <c r="AM87" s="93"/>
      <c r="AN87" s="93"/>
      <c r="AO87" s="93"/>
    </row>
    <row r="88" spans="1:41" ht="15" customHeight="1" x14ac:dyDescent="0.15">
      <c r="A88" s="75" t="s">
        <v>253</v>
      </c>
      <c r="B88" s="48">
        <v>269.01669781471702</v>
      </c>
      <c r="C88" s="48">
        <v>115.893905205298</v>
      </c>
      <c r="D88" s="49">
        <v>22.710950250560899</v>
      </c>
      <c r="E88" s="51">
        <v>0.43218762005130984</v>
      </c>
      <c r="F88" s="48">
        <v>10434.347896577099</v>
      </c>
      <c r="G88" s="48">
        <v>10434.347896577099</v>
      </c>
      <c r="H88" s="48">
        <v>444.43286331425401</v>
      </c>
      <c r="I88" s="53">
        <v>0.51188586376799305</v>
      </c>
      <c r="J88" s="50">
        <v>7.9880930046342966</v>
      </c>
      <c r="K88" s="90">
        <v>6.6584667763147795E-2</v>
      </c>
      <c r="L88" s="50">
        <v>11.168283890481209</v>
      </c>
      <c r="M88" s="53">
        <v>0.25275544088559398</v>
      </c>
      <c r="N88" s="53">
        <v>15.027502305737899</v>
      </c>
      <c r="O88" s="50">
        <v>11.118627970684088</v>
      </c>
      <c r="P88" s="53">
        <v>5.61406300109622E-2</v>
      </c>
      <c r="Q88" s="50">
        <v>7.9878800007556254</v>
      </c>
      <c r="R88" s="53">
        <v>-0.125095855575489</v>
      </c>
      <c r="S88" s="53">
        <v>2.1138337684636601E-2</v>
      </c>
      <c r="T88" s="50">
        <v>8.9809021029661764</v>
      </c>
      <c r="U88" s="94">
        <v>422.61919702027097</v>
      </c>
      <c r="V88" s="94">
        <v>37.561176921891402</v>
      </c>
      <c r="W88" s="51">
        <v>39.018859258234521</v>
      </c>
      <c r="X88" s="94">
        <v>456.91177791270798</v>
      </c>
      <c r="Y88" s="94">
        <v>177.21445185326201</v>
      </c>
      <c r="Z88" s="94">
        <v>177.58221245003455</v>
      </c>
      <c r="AA88" s="94">
        <v>415.30469587813201</v>
      </c>
      <c r="AB88" s="94">
        <v>44.721684162155299</v>
      </c>
      <c r="AC88" s="94">
        <v>45.911085571037084</v>
      </c>
      <c r="AD88" s="94">
        <v>421.71391843119397</v>
      </c>
      <c r="AE88" s="94">
        <v>49.969935604062698</v>
      </c>
      <c r="AF88" s="94">
        <v>51.070011821011875</v>
      </c>
      <c r="AG88" s="94">
        <v>416.31002515530997</v>
      </c>
      <c r="AH88" s="94">
        <v>44.816313321370899</v>
      </c>
      <c r="AI88" s="51">
        <v>46.008947095888821</v>
      </c>
      <c r="AJ88" s="51">
        <v>1.5198034195562538</v>
      </c>
      <c r="AK88" s="93"/>
      <c r="AL88" s="93"/>
      <c r="AM88" s="93"/>
      <c r="AN88" s="93"/>
      <c r="AO88" s="93"/>
    </row>
    <row r="89" spans="1:41" ht="15" customHeight="1" x14ac:dyDescent="0.15">
      <c r="A89" s="76" t="s">
        <v>254</v>
      </c>
      <c r="B89" s="48">
        <v>306.86298313613202</v>
      </c>
      <c r="C89" s="48">
        <v>176.03267704074099</v>
      </c>
      <c r="D89" s="49">
        <v>34.125377455529701</v>
      </c>
      <c r="E89" s="51">
        <v>0.57526885406535633</v>
      </c>
      <c r="F89" s="48">
        <v>11828.3155484775</v>
      </c>
      <c r="G89" s="48">
        <v>2180.436149636681</v>
      </c>
      <c r="H89" s="48">
        <v>1000.8427848652479</v>
      </c>
      <c r="I89" s="53">
        <v>0.50722779206853397</v>
      </c>
      <c r="J89" s="50">
        <v>6.8593030147991669</v>
      </c>
      <c r="K89" s="90">
        <v>6.6889345914929399E-2</v>
      </c>
      <c r="L89" s="50">
        <v>11.236035185337965</v>
      </c>
      <c r="M89" s="53">
        <v>0.456962194648252</v>
      </c>
      <c r="N89" s="53">
        <v>14.9700990813988</v>
      </c>
      <c r="O89" s="50">
        <v>11.732181590446697</v>
      </c>
      <c r="P89" s="53">
        <v>5.4559426949279802E-2</v>
      </c>
      <c r="Q89" s="50">
        <v>6.419453066067371</v>
      </c>
      <c r="R89" s="53">
        <v>-1.11689245590112E-2</v>
      </c>
      <c r="S89" s="53">
        <v>2.0976202649464901E-2</v>
      </c>
      <c r="T89" s="50">
        <v>7.7490385149615015</v>
      </c>
      <c r="U89" s="94">
        <v>419.45354246624203</v>
      </c>
      <c r="V89" s="94">
        <v>32.168344496107999</v>
      </c>
      <c r="W89" s="51">
        <v>33.834386119005565</v>
      </c>
      <c r="X89" s="94">
        <v>393.22750394985599</v>
      </c>
      <c r="Y89" s="94">
        <v>143.99530572114699</v>
      </c>
      <c r="Z89" s="94">
        <v>144.33049050145547</v>
      </c>
      <c r="AA89" s="94">
        <v>416.846707572181</v>
      </c>
      <c r="AB89" s="94">
        <v>47.356830066517198</v>
      </c>
      <c r="AC89" s="94">
        <v>48.489896782294679</v>
      </c>
      <c r="AD89" s="94">
        <v>413.25220640705999</v>
      </c>
      <c r="AE89" s="94">
        <v>45.614295279101398</v>
      </c>
      <c r="AF89" s="94">
        <v>46.769646140651325</v>
      </c>
      <c r="AG89" s="94">
        <v>414.47566541678202</v>
      </c>
      <c r="AH89" s="94">
        <v>44.630758125672301</v>
      </c>
      <c r="AI89" s="51">
        <v>45.817828070920626</v>
      </c>
      <c r="AJ89" s="51">
        <v>0.86980810008800979</v>
      </c>
      <c r="AK89" s="93"/>
      <c r="AL89" s="93"/>
      <c r="AM89" s="93"/>
      <c r="AN89" s="93"/>
      <c r="AO89" s="93"/>
    </row>
    <row r="90" spans="1:41" ht="15" customHeight="1" x14ac:dyDescent="0.15">
      <c r="A90" s="77" t="s">
        <v>255</v>
      </c>
      <c r="B90" s="48">
        <v>251.67579846960001</v>
      </c>
      <c r="C90" s="48">
        <v>133.73607196019</v>
      </c>
      <c r="D90" s="49">
        <v>25.6622662316686</v>
      </c>
      <c r="E90" s="51">
        <v>0.5349104532504938</v>
      </c>
      <c r="F90" s="48">
        <v>9380.9513848788592</v>
      </c>
      <c r="G90" s="48">
        <v>1814.1451576535744</v>
      </c>
      <c r="H90" s="48">
        <v>906.68630332233795</v>
      </c>
      <c r="I90" s="53">
        <v>0.52582702625824096</v>
      </c>
      <c r="J90" s="50">
        <v>7.7640314980261387</v>
      </c>
      <c r="K90" s="90">
        <v>6.7099947867537604E-2</v>
      </c>
      <c r="L90" s="50">
        <v>11.160606824708296</v>
      </c>
      <c r="M90" s="53">
        <v>0.276009253792521</v>
      </c>
      <c r="N90" s="53">
        <v>14.911305290683201</v>
      </c>
      <c r="O90" s="50">
        <v>11.100462551346444</v>
      </c>
      <c r="P90" s="53">
        <v>5.6293868723896003E-2</v>
      </c>
      <c r="Q90" s="50">
        <v>7.0295305195697155</v>
      </c>
      <c r="R90" s="53">
        <v>-0.12583870329619601</v>
      </c>
      <c r="S90" s="53">
        <v>2.0106137360310299E-2</v>
      </c>
      <c r="T90" s="50">
        <v>8.2317045282733865</v>
      </c>
      <c r="U90" s="94">
        <v>402.23160846023399</v>
      </c>
      <c r="V90" s="94">
        <v>32.784248163373903</v>
      </c>
      <c r="W90" s="94">
        <v>34.291775171540799</v>
      </c>
      <c r="X90" s="94">
        <v>462.82845809154702</v>
      </c>
      <c r="Y90" s="94">
        <v>155.80162396796399</v>
      </c>
      <c r="Z90" s="94">
        <v>156.23068646897437</v>
      </c>
      <c r="AA90" s="94">
        <v>418.437980330382</v>
      </c>
      <c r="AB90" s="94">
        <v>44.971279813814398</v>
      </c>
      <c r="AC90" s="94">
        <v>46.171933820306315</v>
      </c>
      <c r="AD90" s="94">
        <v>425.32581234174199</v>
      </c>
      <c r="AE90" s="94">
        <v>48.182479781262202</v>
      </c>
      <c r="AF90" s="94">
        <v>49.341819352597277</v>
      </c>
      <c r="AG90" s="94">
        <v>420.03220091785403</v>
      </c>
      <c r="AH90" s="94">
        <v>45.028235687299798</v>
      </c>
      <c r="AI90" s="94">
        <v>46.236445746196303</v>
      </c>
      <c r="AJ90" s="51">
        <v>1.6194248765287078</v>
      </c>
      <c r="AK90" s="93"/>
      <c r="AL90" s="93"/>
      <c r="AM90" s="93"/>
      <c r="AN90" s="93"/>
      <c r="AO90" s="93"/>
    </row>
    <row r="91" spans="1:41" ht="15" customHeight="1" x14ac:dyDescent="0.15">
      <c r="A91" s="77" t="s">
        <v>256</v>
      </c>
      <c r="B91" s="48">
        <v>258.17897450806203</v>
      </c>
      <c r="C91" s="48">
        <v>152.33960003446401</v>
      </c>
      <c r="D91" s="49">
        <v>28.204558219458299</v>
      </c>
      <c r="E91" s="51">
        <v>0.58886452962474023</v>
      </c>
      <c r="F91" s="48">
        <v>8867.1612095166893</v>
      </c>
      <c r="G91" s="48">
        <v>8867.1612095166893</v>
      </c>
      <c r="H91" s="48">
        <v>354.56276386133698</v>
      </c>
      <c r="I91" s="53">
        <v>0.504896147563211</v>
      </c>
      <c r="J91" s="50">
        <v>7.0188476544881775</v>
      </c>
      <c r="K91" s="90">
        <v>6.6000508979433894E-2</v>
      </c>
      <c r="L91" s="50">
        <v>11.176132107895995</v>
      </c>
      <c r="M91" s="53">
        <v>-0.18936793727099999</v>
      </c>
      <c r="N91" s="53">
        <v>15.165683091057399</v>
      </c>
      <c r="O91" s="50">
        <v>11.217488937124536</v>
      </c>
      <c r="P91" s="53">
        <v>5.5654219887558101E-2</v>
      </c>
      <c r="Q91" s="50">
        <v>6.3380648953289809</v>
      </c>
      <c r="R91" s="53">
        <v>0.33174055093786498</v>
      </c>
      <c r="S91" s="53">
        <v>1.9963488305440601E-2</v>
      </c>
      <c r="T91" s="50">
        <v>7.9931231826516811</v>
      </c>
      <c r="U91" s="94">
        <v>399.260825069698</v>
      </c>
      <c r="V91" s="94">
        <v>31.599630961958901</v>
      </c>
      <c r="W91" s="94">
        <v>33.138609369647313</v>
      </c>
      <c r="X91" s="94">
        <v>437.43038811965602</v>
      </c>
      <c r="Y91" s="94">
        <v>141.0849513462</v>
      </c>
      <c r="Z91" s="94">
        <v>141.50814229803598</v>
      </c>
      <c r="AA91" s="94">
        <v>411.63897667980399</v>
      </c>
      <c r="AB91" s="94">
        <v>44.730211089630203</v>
      </c>
      <c r="AC91" s="94">
        <v>45.898757483989968</v>
      </c>
      <c r="AD91" s="94">
        <v>415.56631862896597</v>
      </c>
      <c r="AE91" s="94">
        <v>37.174422723058697</v>
      </c>
      <c r="AF91" s="94">
        <v>38.598864076931498</v>
      </c>
      <c r="AG91" s="94">
        <v>415.61612456045799</v>
      </c>
      <c r="AH91" s="94">
        <v>37.311183022066999</v>
      </c>
      <c r="AI91" s="94">
        <v>38.730928924799095</v>
      </c>
      <c r="AJ91" s="51">
        <v>0.94505780981457566</v>
      </c>
      <c r="AK91" s="93"/>
      <c r="AL91" s="93"/>
      <c r="AM91" s="93"/>
      <c r="AN91" s="93"/>
      <c r="AO91" s="93"/>
    </row>
    <row r="92" spans="1:41" ht="15" customHeight="1" x14ac:dyDescent="0.15">
      <c r="A92" s="77" t="s">
        <v>257</v>
      </c>
      <c r="B92" s="48">
        <v>268.83417835939002</v>
      </c>
      <c r="C92" s="48">
        <v>155.65234092258299</v>
      </c>
      <c r="D92" s="49">
        <v>28.705886318057299</v>
      </c>
      <c r="E92" s="51">
        <v>0.5789048748611022</v>
      </c>
      <c r="F92" s="48">
        <v>8935.7875673887393</v>
      </c>
      <c r="G92" s="48">
        <v>8935.7875673887393</v>
      </c>
      <c r="H92" s="48">
        <v>370.20217499799799</v>
      </c>
      <c r="I92" s="53">
        <v>0.48070501070378102</v>
      </c>
      <c r="J92" s="50">
        <v>7.4367311011229944</v>
      </c>
      <c r="K92" s="90">
        <v>6.4841606656425896E-2</v>
      </c>
      <c r="L92" s="50">
        <v>11.218414983589964</v>
      </c>
      <c r="M92" s="53">
        <v>5.2065135371217597E-2</v>
      </c>
      <c r="N92" s="53">
        <v>15.4382572183794</v>
      </c>
      <c r="O92" s="50">
        <v>11.333250412139115</v>
      </c>
      <c r="P92" s="53">
        <v>5.4217942341659102E-2</v>
      </c>
      <c r="Q92" s="50">
        <v>6.8210479363106193</v>
      </c>
      <c r="R92" s="53">
        <v>0.23114250027330099</v>
      </c>
      <c r="S92" s="53">
        <v>1.9995949602003901E-2</v>
      </c>
      <c r="T92" s="50">
        <v>7.9007354330501869</v>
      </c>
      <c r="U92" s="94">
        <v>400.05307669050001</v>
      </c>
      <c r="V92" s="94">
        <v>31.297286591404202</v>
      </c>
      <c r="W92" s="94">
        <v>32.856455805373301</v>
      </c>
      <c r="X92" s="94">
        <v>379.18716423965498</v>
      </c>
      <c r="Y92" s="94">
        <v>153.391240900002</v>
      </c>
      <c r="Z92" s="94">
        <v>153.68388692636265</v>
      </c>
      <c r="AA92" s="94">
        <v>404.59436367417902</v>
      </c>
      <c r="AB92" s="94">
        <v>44.443397248775902</v>
      </c>
      <c r="AC92" s="94">
        <v>45.579885184811211</v>
      </c>
      <c r="AD92" s="94">
        <v>400.83004958059598</v>
      </c>
      <c r="AE92" s="94">
        <v>39.076770164702602</v>
      </c>
      <c r="AF92" s="94">
        <v>40.341162872545347</v>
      </c>
      <c r="AG92" s="94">
        <v>401.36407821424899</v>
      </c>
      <c r="AH92" s="94">
        <v>38.748679059797297</v>
      </c>
      <c r="AI92" s="94">
        <v>40.026782670227909</v>
      </c>
      <c r="AJ92" s="51">
        <v>0.93912971283509616</v>
      </c>
      <c r="AK92" s="93"/>
      <c r="AL92" s="93"/>
      <c r="AM92" s="93"/>
      <c r="AN92" s="93"/>
      <c r="AO92" s="93"/>
    </row>
    <row r="93" spans="1:41" ht="15" customHeight="1" x14ac:dyDescent="0.15">
      <c r="A93" s="77" t="s">
        <v>258</v>
      </c>
      <c r="B93" s="48">
        <v>285.15412860566801</v>
      </c>
      <c r="C93" s="48">
        <v>138.38123494657</v>
      </c>
      <c r="D93" s="49">
        <v>26.683583875523102</v>
      </c>
      <c r="E93" s="51">
        <v>0.47946980876636902</v>
      </c>
      <c r="F93" s="48">
        <v>10024.0005492574</v>
      </c>
      <c r="G93" s="48">
        <v>10024.0005492574</v>
      </c>
      <c r="H93" s="48">
        <v>543.99607905665903</v>
      </c>
      <c r="I93" s="53">
        <v>0.49728960032903902</v>
      </c>
      <c r="J93" s="50">
        <v>6.2874791024750847</v>
      </c>
      <c r="K93" s="90">
        <v>6.7398877124388606E-2</v>
      </c>
      <c r="L93" s="50">
        <v>11.223942801562693</v>
      </c>
      <c r="M93" s="53">
        <v>0.32935261209674999</v>
      </c>
      <c r="N93" s="53">
        <v>14.855323680623901</v>
      </c>
      <c r="O93" s="50">
        <v>11.395461406058867</v>
      </c>
      <c r="P93" s="53">
        <v>5.3634617063996699E-2</v>
      </c>
      <c r="Q93" s="50">
        <v>5.8022785546354383</v>
      </c>
      <c r="R93" s="53">
        <v>0.16751251652860899</v>
      </c>
      <c r="S93" s="53">
        <v>2.1218839865179299E-2</v>
      </c>
      <c r="T93" s="50">
        <v>7.9369567642565313</v>
      </c>
      <c r="U93" s="94">
        <v>424.20183829505999</v>
      </c>
      <c r="V93" s="94">
        <v>33.317871533731001</v>
      </c>
      <c r="W93" s="94">
        <v>34.964947637545094</v>
      </c>
      <c r="X93" s="94">
        <v>354.52890783942303</v>
      </c>
      <c r="Y93" s="94">
        <v>131.04484115365801</v>
      </c>
      <c r="Z93" s="94">
        <v>131.34423135237458</v>
      </c>
      <c r="AA93" s="94">
        <v>419.96480543554202</v>
      </c>
      <c r="AB93" s="94">
        <v>46.329490420349202</v>
      </c>
      <c r="AC93" s="94">
        <v>47.504244086576612</v>
      </c>
      <c r="AD93" s="94">
        <v>410.03869924288102</v>
      </c>
      <c r="AE93" s="94">
        <v>40.1092841515337</v>
      </c>
      <c r="AF93" s="94">
        <v>41.398514580193194</v>
      </c>
      <c r="AG93" s="94">
        <v>409.59588765206303</v>
      </c>
      <c r="AH93" s="94">
        <v>39.591599026228003</v>
      </c>
      <c r="AI93" s="94">
        <v>40.894378683897912</v>
      </c>
      <c r="AJ93" s="51">
        <v>2.4207730175198394</v>
      </c>
      <c r="AK93" s="93"/>
      <c r="AL93" s="93"/>
      <c r="AM93" s="93"/>
      <c r="AN93" s="93"/>
      <c r="AO93" s="93"/>
    </row>
    <row r="94" spans="1:41" ht="15" customHeight="1" x14ac:dyDescent="0.15">
      <c r="A94" s="77" t="s">
        <v>314</v>
      </c>
      <c r="B94" s="48">
        <v>191.59074109959101</v>
      </c>
      <c r="C94" s="48">
        <v>68.797458513416601</v>
      </c>
      <c r="D94" s="49">
        <v>13.153735411150899</v>
      </c>
      <c r="E94" s="51">
        <v>0.35863818024537919</v>
      </c>
      <c r="F94" s="48">
        <v>6820.2772413125203</v>
      </c>
      <c r="G94" s="48">
        <v>6820.2772413125203</v>
      </c>
      <c r="H94" s="48">
        <v>333.590362162237</v>
      </c>
      <c r="I94" s="53">
        <v>0.48278357225653301</v>
      </c>
      <c r="J94" s="50">
        <v>6.8499591372344364</v>
      </c>
      <c r="K94" s="90">
        <v>6.62499043754817E-2</v>
      </c>
      <c r="L94" s="50">
        <v>11.1976116281981</v>
      </c>
      <c r="M94" s="53">
        <v>-0.101002406322139</v>
      </c>
      <c r="N94" s="53">
        <v>15.1085433135725</v>
      </c>
      <c r="O94" s="50">
        <v>11.133910556294266</v>
      </c>
      <c r="P94" s="53">
        <v>5.26468310355728E-2</v>
      </c>
      <c r="Q94" s="50">
        <v>6.5571952730372738</v>
      </c>
      <c r="R94" s="53">
        <v>0.36822968842877801</v>
      </c>
      <c r="S94" s="53">
        <v>2.15520099152843E-2</v>
      </c>
      <c r="T94" s="50">
        <v>12.046236943082127</v>
      </c>
      <c r="U94" s="94">
        <v>430.72892330674398</v>
      </c>
      <c r="V94" s="94">
        <v>51.336387713461797</v>
      </c>
      <c r="W94" s="94">
        <v>52.453592172748166</v>
      </c>
      <c r="X94" s="94">
        <v>312.71998435314401</v>
      </c>
      <c r="Y94" s="94">
        <v>149.20179741545701</v>
      </c>
      <c r="Z94" s="94">
        <v>149.40648402892933</v>
      </c>
      <c r="AA94" s="94">
        <v>413.14694135612302</v>
      </c>
      <c r="AB94" s="94">
        <v>44.556723019979501</v>
      </c>
      <c r="AC94" s="94">
        <v>45.738201355640577</v>
      </c>
      <c r="AD94" s="94">
        <v>398.25535334214402</v>
      </c>
      <c r="AE94" s="94">
        <v>35.049722557611702</v>
      </c>
      <c r="AF94" s="94">
        <v>36.436419011843107</v>
      </c>
      <c r="AG94" s="94">
        <v>397.048826437966</v>
      </c>
      <c r="AH94" s="94">
        <v>34.632311594420401</v>
      </c>
      <c r="AI94" s="94">
        <v>36.026752045984935</v>
      </c>
      <c r="AJ94" s="51">
        <v>3.7392059865634764</v>
      </c>
      <c r="AK94" s="93"/>
      <c r="AL94" s="93"/>
      <c r="AM94" s="93"/>
      <c r="AN94" s="93"/>
      <c r="AO94" s="93"/>
    </row>
    <row r="95" spans="1:41" ht="15" customHeight="1" x14ac:dyDescent="0.15">
      <c r="A95" s="77" t="s">
        <v>315</v>
      </c>
      <c r="B95" s="48">
        <v>221.776791001943</v>
      </c>
      <c r="C95" s="48">
        <v>77.813147970548997</v>
      </c>
      <c r="D95" s="49">
        <v>14.9867818251413</v>
      </c>
      <c r="E95" s="51">
        <v>0.35162044921507096</v>
      </c>
      <c r="F95" s="48">
        <v>8288.2235600144995</v>
      </c>
      <c r="G95" s="48">
        <v>1932.9930010544203</v>
      </c>
      <c r="H95" s="48">
        <v>1437.5392649655173</v>
      </c>
      <c r="I95" s="53">
        <v>0.52421233329902095</v>
      </c>
      <c r="J95" s="50">
        <v>7.3630396470917194</v>
      </c>
      <c r="K95" s="90">
        <v>6.6517500505883301E-2</v>
      </c>
      <c r="L95" s="50">
        <v>11.181353169760607</v>
      </c>
      <c r="M95" s="53">
        <v>0.43641267743280598</v>
      </c>
      <c r="N95" s="53">
        <v>15.0436322424256</v>
      </c>
      <c r="O95" s="50">
        <v>11.021709283150006</v>
      </c>
      <c r="P95" s="53">
        <v>5.7217043554134699E-2</v>
      </c>
      <c r="Q95" s="50">
        <v>7.2061630215996662</v>
      </c>
      <c r="R95" s="53">
        <v>-0.34530494312866</v>
      </c>
      <c r="S95" s="53">
        <v>2.0378800174117698E-2</v>
      </c>
      <c r="T95" s="50">
        <v>8.7588904747836054</v>
      </c>
      <c r="U95" s="94">
        <v>407.577917911768</v>
      </c>
      <c r="V95" s="94">
        <v>35.342036369496697</v>
      </c>
      <c r="W95" s="94">
        <v>36.781576695726827</v>
      </c>
      <c r="X95" s="94">
        <v>499.03184995083097</v>
      </c>
      <c r="Y95" s="94">
        <v>158.70991347239399</v>
      </c>
      <c r="Z95" s="94">
        <v>159.1995041652317</v>
      </c>
      <c r="AA95" s="94">
        <v>414.87342645172902</v>
      </c>
      <c r="AB95" s="94">
        <v>44.286970663889399</v>
      </c>
      <c r="AC95" s="94">
        <v>45.485280537434022</v>
      </c>
      <c r="AD95" s="94">
        <v>427.95649907267699</v>
      </c>
      <c r="AE95" s="94">
        <v>52.7599067426803</v>
      </c>
      <c r="AF95" s="94">
        <v>53.833767169713383</v>
      </c>
      <c r="AG95" s="94">
        <v>411.24852394108399</v>
      </c>
      <c r="AH95" s="94">
        <v>44.612371988455898</v>
      </c>
      <c r="AI95" s="94">
        <v>45.781733007976989</v>
      </c>
      <c r="AJ95" s="51">
        <v>3.0571033853434182</v>
      </c>
      <c r="AK95" s="93"/>
      <c r="AL95" s="93"/>
      <c r="AM95" s="93"/>
      <c r="AN95" s="93"/>
      <c r="AO95" s="93"/>
    </row>
    <row r="96" spans="1:41" ht="15" customHeight="1" x14ac:dyDescent="0.15">
      <c r="A96" s="77" t="s">
        <v>316</v>
      </c>
      <c r="B96" s="48">
        <v>176.83617323410201</v>
      </c>
      <c r="C96" s="48">
        <v>61.458607443554897</v>
      </c>
      <c r="D96" s="49">
        <v>11.724186725555199</v>
      </c>
      <c r="E96" s="51">
        <v>0.34900957377349084</v>
      </c>
      <c r="F96" s="48">
        <v>6803.0080316960202</v>
      </c>
      <c r="G96" s="48">
        <v>6803.0080316960202</v>
      </c>
      <c r="H96" s="48">
        <v>314.882184558056</v>
      </c>
      <c r="I96" s="53">
        <v>0.51391286999859198</v>
      </c>
      <c r="J96" s="50">
        <v>7.2346104182401705</v>
      </c>
      <c r="K96" s="90">
        <v>6.6143144176402796E-2</v>
      </c>
      <c r="L96" s="50">
        <v>11.258202982019414</v>
      </c>
      <c r="M96" s="53">
        <v>9.6384901827870503E-2</v>
      </c>
      <c r="N96" s="53">
        <v>15.1439196553739</v>
      </c>
      <c r="O96" s="50">
        <v>11.43673178140569</v>
      </c>
      <c r="P96" s="53">
        <v>5.6131562784772701E-2</v>
      </c>
      <c r="Q96" s="50">
        <v>6.2103897619412356</v>
      </c>
      <c r="R96" s="53">
        <v>0.35241314040499999</v>
      </c>
      <c r="S96" s="53">
        <v>2.0569804898209601E-2</v>
      </c>
      <c r="T96" s="50">
        <v>8.2750058921612109</v>
      </c>
      <c r="U96" s="94">
        <v>411.33928771452702</v>
      </c>
      <c r="V96" s="94">
        <v>33.694133888143099</v>
      </c>
      <c r="W96" s="94">
        <v>35.228463839387707</v>
      </c>
      <c r="X96" s="94">
        <v>456.51655492305298</v>
      </c>
      <c r="Y96" s="94">
        <v>137.77879650900999</v>
      </c>
      <c r="Z96" s="94">
        <v>138.25068307442623</v>
      </c>
      <c r="AA96" s="94">
        <v>412.21193827364101</v>
      </c>
      <c r="AB96" s="94">
        <v>45.668981883461903</v>
      </c>
      <c r="AC96" s="94">
        <v>46.817251975703805</v>
      </c>
      <c r="AD96" s="94">
        <v>418.99628424376402</v>
      </c>
      <c r="AE96" s="94">
        <v>37.499046381649698</v>
      </c>
      <c r="AF96" s="94">
        <v>38.934588201423374</v>
      </c>
      <c r="AG96" s="94">
        <v>419.48877594466899</v>
      </c>
      <c r="AH96" s="94">
        <v>37.691932668890203</v>
      </c>
      <c r="AI96" s="94">
        <v>39.123695620823902</v>
      </c>
      <c r="AJ96" s="51">
        <v>1.619190008419269</v>
      </c>
      <c r="AK96" s="93"/>
      <c r="AL96" s="93"/>
      <c r="AM96" s="93"/>
      <c r="AN96" s="93"/>
      <c r="AO96" s="93"/>
    </row>
    <row r="97" spans="1:41" ht="15" customHeight="1" x14ac:dyDescent="0.15">
      <c r="A97" s="77" t="s">
        <v>317</v>
      </c>
      <c r="B97" s="48">
        <v>311.25799705189303</v>
      </c>
      <c r="C97" s="48">
        <v>101.125065188132</v>
      </c>
      <c r="D97" s="49">
        <v>18.8200715387452</v>
      </c>
      <c r="E97" s="51">
        <v>0.32512452374114142</v>
      </c>
      <c r="F97" s="48">
        <v>12345.0156869767</v>
      </c>
      <c r="G97" s="48">
        <v>2903.2952465014396</v>
      </c>
      <c r="H97" s="48">
        <v>1342.3769011657703</v>
      </c>
      <c r="I97" s="53">
        <v>0.52871616731662197</v>
      </c>
      <c r="J97" s="50">
        <v>6.3645754857373138</v>
      </c>
      <c r="K97" s="90">
        <v>6.7097627576482299E-2</v>
      </c>
      <c r="L97" s="50">
        <v>11.260194986463024</v>
      </c>
      <c r="M97" s="53">
        <v>0.40368321005073898</v>
      </c>
      <c r="N97" s="53">
        <v>14.9258338959454</v>
      </c>
      <c r="O97" s="50">
        <v>11.201596342332671</v>
      </c>
      <c r="P97" s="53">
        <v>5.6645672657542903E-2</v>
      </c>
      <c r="Q97" s="50">
        <v>5.7108854705134888</v>
      </c>
      <c r="R97" s="53">
        <v>0.16725332454757999</v>
      </c>
      <c r="S97" s="53">
        <v>2.01782854112495E-2</v>
      </c>
      <c r="T97" s="50">
        <v>7.9183097960905027</v>
      </c>
      <c r="U97" s="94">
        <v>403.617824551767</v>
      </c>
      <c r="V97" s="94">
        <v>31.641324535519701</v>
      </c>
      <c r="W97" s="94">
        <v>33.211300953847307</v>
      </c>
      <c r="X97" s="94">
        <v>476.93997260421298</v>
      </c>
      <c r="Y97" s="94">
        <v>126.261563991778</v>
      </c>
      <c r="Z97" s="94">
        <v>126.82331164879417</v>
      </c>
      <c r="AA97" s="94">
        <v>418.04383746417898</v>
      </c>
      <c r="AB97" s="94">
        <v>45.343151137497799</v>
      </c>
      <c r="AC97" s="94">
        <v>46.531997177792384</v>
      </c>
      <c r="AD97" s="94">
        <v>427.206182172306</v>
      </c>
      <c r="AE97" s="94">
        <v>40.7718454466821</v>
      </c>
      <c r="AF97" s="94">
        <v>42.147468280218575</v>
      </c>
      <c r="AG97" s="94">
        <v>426.32948922947003</v>
      </c>
      <c r="AH97" s="94">
        <v>41.303671508852503</v>
      </c>
      <c r="AI97" s="94">
        <v>42.656667720039465</v>
      </c>
      <c r="AJ97" s="51">
        <v>2.1447125745084783</v>
      </c>
      <c r="AK97" s="93"/>
      <c r="AL97" s="93"/>
      <c r="AM97" s="93"/>
      <c r="AN97" s="93"/>
      <c r="AO97" s="93"/>
    </row>
    <row r="98" spans="1:41" ht="15" customHeight="1" x14ac:dyDescent="0.15">
      <c r="E98" s="55"/>
      <c r="G98" s="56"/>
      <c r="H98" s="56"/>
      <c r="I98" s="57"/>
      <c r="J98" s="58"/>
      <c r="K98" s="57"/>
      <c r="L98" s="58"/>
      <c r="M98" s="57"/>
      <c r="N98" s="55"/>
      <c r="O98" s="58"/>
      <c r="P98" s="59"/>
      <c r="Q98" s="58"/>
      <c r="R98" s="57"/>
      <c r="S98" s="59"/>
      <c r="T98" s="58"/>
      <c r="U98" s="56"/>
      <c r="V98" s="58"/>
      <c r="W98" s="58"/>
      <c r="X98" s="56"/>
      <c r="Y98" s="58"/>
      <c r="Z98" s="58"/>
      <c r="AA98" s="56"/>
      <c r="AB98" s="58"/>
      <c r="AC98" s="58"/>
      <c r="AD98" s="56"/>
      <c r="AE98" s="58"/>
      <c r="AF98" s="58"/>
      <c r="AG98" s="58"/>
      <c r="AH98" s="58"/>
      <c r="AI98" s="58"/>
      <c r="AJ98" s="58"/>
      <c r="AK98" s="93"/>
      <c r="AL98" s="93"/>
      <c r="AM98" s="93"/>
      <c r="AN98" s="93"/>
      <c r="AO98" s="93"/>
    </row>
    <row r="99" spans="1:41" ht="15" customHeight="1" x14ac:dyDescent="0.15">
      <c r="A99" s="46" t="s">
        <v>544</v>
      </c>
      <c r="E99" s="55"/>
      <c r="G99" s="56"/>
      <c r="H99" s="56"/>
      <c r="I99" s="57"/>
      <c r="J99" s="58"/>
      <c r="K99" s="57"/>
      <c r="L99" s="58"/>
      <c r="M99" s="57"/>
      <c r="N99" s="55"/>
      <c r="O99" s="58"/>
      <c r="P99" s="59"/>
      <c r="Q99" s="58"/>
      <c r="R99" s="57"/>
      <c r="S99" s="59"/>
      <c r="T99" s="58"/>
      <c r="U99" s="56"/>
      <c r="V99" s="58"/>
      <c r="W99" s="58"/>
      <c r="X99" s="56"/>
      <c r="Y99" s="58"/>
      <c r="Z99" s="58"/>
      <c r="AA99" s="56"/>
      <c r="AB99" s="58"/>
      <c r="AC99" s="58"/>
      <c r="AD99" s="56"/>
      <c r="AE99" s="58"/>
      <c r="AF99" s="58"/>
      <c r="AG99" s="58"/>
      <c r="AH99" s="58"/>
      <c r="AI99" s="58"/>
      <c r="AJ99" s="58"/>
      <c r="AK99" s="93"/>
      <c r="AL99" s="93"/>
      <c r="AM99" s="93"/>
      <c r="AN99" s="93"/>
      <c r="AO99" s="93"/>
    </row>
    <row r="100" spans="1:41" ht="15" customHeight="1" x14ac:dyDescent="0.15">
      <c r="A100" s="68" t="s">
        <v>615</v>
      </c>
      <c r="E100" s="55"/>
      <c r="G100" s="56"/>
      <c r="H100" s="56"/>
      <c r="I100" s="57"/>
      <c r="J100" s="58"/>
      <c r="K100" s="57"/>
      <c r="L100" s="58"/>
      <c r="M100" s="57"/>
      <c r="N100" s="55"/>
      <c r="O100" s="58"/>
      <c r="P100" s="59"/>
      <c r="Q100" s="58"/>
      <c r="R100" s="57"/>
      <c r="S100" s="59"/>
      <c r="T100" s="58"/>
      <c r="U100" s="56"/>
      <c r="V100" s="58"/>
      <c r="W100" s="58"/>
      <c r="X100" s="56"/>
      <c r="Y100" s="58"/>
      <c r="Z100" s="58"/>
      <c r="AA100" s="56"/>
      <c r="AB100" s="58"/>
      <c r="AC100" s="58"/>
      <c r="AD100" s="56"/>
      <c r="AE100" s="58"/>
      <c r="AF100" s="58"/>
      <c r="AG100" s="58"/>
      <c r="AH100" s="58"/>
      <c r="AI100" s="58"/>
      <c r="AJ100" s="58"/>
      <c r="AK100" s="93"/>
      <c r="AL100" s="93"/>
      <c r="AM100" s="93"/>
      <c r="AN100" s="93"/>
      <c r="AO100" s="93"/>
    </row>
    <row r="101" spans="1:41" ht="15" customHeight="1" x14ac:dyDescent="0.15">
      <c r="A101" s="46" t="s">
        <v>546</v>
      </c>
      <c r="E101" s="55"/>
      <c r="G101" s="56"/>
      <c r="H101" s="56"/>
      <c r="I101" s="57"/>
      <c r="J101" s="58"/>
      <c r="K101" s="57"/>
      <c r="L101" s="58"/>
      <c r="M101" s="57"/>
      <c r="N101" s="55"/>
      <c r="O101" s="58"/>
      <c r="P101" s="59"/>
      <c r="Q101" s="58"/>
      <c r="R101" s="57"/>
      <c r="S101" s="59"/>
      <c r="T101" s="58"/>
      <c r="U101" s="56"/>
      <c r="V101" s="58"/>
      <c r="W101" s="58"/>
      <c r="X101" s="56"/>
      <c r="Y101" s="58"/>
      <c r="Z101" s="58"/>
      <c r="AA101" s="56"/>
      <c r="AB101" s="58"/>
      <c r="AC101" s="58"/>
      <c r="AD101" s="56"/>
      <c r="AE101" s="58"/>
      <c r="AF101" s="58"/>
      <c r="AG101" s="58"/>
      <c r="AH101" s="58"/>
      <c r="AI101" s="58"/>
      <c r="AJ101" s="58"/>
      <c r="AK101" s="93"/>
      <c r="AL101" s="93"/>
      <c r="AM101" s="93"/>
      <c r="AN101" s="93"/>
      <c r="AO101" s="93"/>
    </row>
    <row r="102" spans="1:41" ht="15" customHeight="1" x14ac:dyDescent="0.15">
      <c r="A102" s="41"/>
      <c r="E102" s="55"/>
      <c r="G102" s="56"/>
      <c r="H102" s="56"/>
      <c r="I102" s="57"/>
      <c r="J102" s="58"/>
      <c r="K102" s="57"/>
      <c r="L102" s="58"/>
      <c r="M102" s="57"/>
      <c r="N102" s="55"/>
      <c r="O102" s="58"/>
      <c r="P102" s="59"/>
      <c r="Q102" s="58"/>
      <c r="R102" s="57"/>
      <c r="S102" s="59"/>
      <c r="T102" s="58"/>
      <c r="U102" s="56"/>
      <c r="V102" s="58"/>
      <c r="W102" s="58"/>
      <c r="X102" s="56"/>
      <c r="Y102" s="58"/>
      <c r="Z102" s="58"/>
      <c r="AA102" s="56"/>
      <c r="AB102" s="58"/>
      <c r="AC102" s="58"/>
      <c r="AD102" s="56"/>
      <c r="AE102" s="58"/>
      <c r="AF102" s="58"/>
      <c r="AG102" s="58"/>
      <c r="AH102" s="58"/>
      <c r="AI102" s="58"/>
      <c r="AJ102" s="58"/>
      <c r="AK102" s="93"/>
      <c r="AL102" s="93"/>
      <c r="AM102" s="93"/>
      <c r="AN102" s="93"/>
      <c r="AO102" s="93"/>
    </row>
    <row r="103" spans="1:41" ht="15" customHeight="1" x14ac:dyDescent="0.15">
      <c r="A103" s="14" t="s">
        <v>28</v>
      </c>
      <c r="E103" s="55"/>
      <c r="G103" s="56"/>
      <c r="H103" s="56"/>
      <c r="I103" s="57"/>
      <c r="J103" s="58"/>
      <c r="K103" s="57"/>
      <c r="L103" s="58"/>
      <c r="M103" s="57"/>
      <c r="N103" s="55"/>
      <c r="O103" s="58"/>
      <c r="P103" s="59"/>
      <c r="Q103" s="58"/>
      <c r="R103" s="57"/>
      <c r="S103" s="59"/>
      <c r="T103" s="58"/>
      <c r="U103" s="56"/>
      <c r="V103" s="58"/>
      <c r="W103" s="58"/>
      <c r="X103" s="56"/>
      <c r="Y103" s="58"/>
      <c r="Z103" s="58"/>
      <c r="AA103" s="56"/>
      <c r="AB103" s="58"/>
      <c r="AC103" s="58"/>
      <c r="AD103" s="56"/>
      <c r="AE103" s="58"/>
      <c r="AF103" s="58"/>
      <c r="AG103" s="58"/>
      <c r="AH103" s="58"/>
      <c r="AI103" s="58"/>
      <c r="AJ103" s="58"/>
      <c r="AK103" s="93"/>
      <c r="AL103" s="93"/>
      <c r="AM103" s="93"/>
      <c r="AN103" s="93"/>
      <c r="AO103" s="93"/>
    </row>
    <row r="104" spans="1:41" ht="15" customHeight="1" x14ac:dyDescent="0.15">
      <c r="A104" s="45" t="s">
        <v>545</v>
      </c>
      <c r="E104" s="55"/>
      <c r="G104" s="56"/>
      <c r="H104" s="56"/>
      <c r="I104" s="57"/>
      <c r="J104" s="58"/>
      <c r="K104" s="57"/>
      <c r="L104" s="58"/>
      <c r="M104" s="57"/>
      <c r="N104" s="55"/>
      <c r="O104" s="58"/>
      <c r="P104" s="59"/>
      <c r="Q104" s="58"/>
      <c r="R104" s="57"/>
      <c r="S104" s="59"/>
      <c r="T104" s="58"/>
      <c r="U104" s="56"/>
      <c r="V104" s="58"/>
      <c r="W104" s="58"/>
      <c r="X104" s="56"/>
      <c r="Y104" s="58"/>
      <c r="Z104" s="58"/>
      <c r="AA104" s="56"/>
      <c r="AB104" s="58"/>
      <c r="AC104" s="58"/>
      <c r="AD104" s="56"/>
      <c r="AE104" s="58"/>
      <c r="AF104" s="58"/>
      <c r="AG104" s="58"/>
      <c r="AH104" s="58"/>
      <c r="AI104" s="58"/>
      <c r="AJ104" s="58"/>
      <c r="AK104" s="93"/>
      <c r="AL104" s="93"/>
      <c r="AM104" s="93"/>
      <c r="AN104" s="93"/>
      <c r="AO104" s="93"/>
    </row>
    <row r="105" spans="1:41" ht="15" customHeight="1" x14ac:dyDescent="0.15">
      <c r="E105" s="55"/>
      <c r="G105" s="56"/>
      <c r="H105" s="56"/>
      <c r="I105" s="57"/>
      <c r="J105" s="58"/>
      <c r="K105" s="57"/>
      <c r="L105" s="58"/>
      <c r="M105" s="57"/>
      <c r="N105" s="55"/>
      <c r="O105" s="58"/>
      <c r="P105" s="59"/>
      <c r="Q105" s="58"/>
      <c r="R105" s="57"/>
      <c r="S105" s="59"/>
      <c r="T105" s="58"/>
      <c r="U105" s="56"/>
      <c r="V105" s="58"/>
      <c r="W105" s="58"/>
      <c r="X105" s="56"/>
      <c r="Y105" s="58"/>
      <c r="Z105" s="58"/>
      <c r="AA105" s="56"/>
      <c r="AB105" s="58"/>
      <c r="AC105" s="58"/>
      <c r="AD105" s="56"/>
      <c r="AE105" s="58"/>
      <c r="AF105" s="58"/>
      <c r="AG105" s="58"/>
      <c r="AH105" s="58"/>
      <c r="AI105" s="58"/>
      <c r="AJ105" s="58"/>
      <c r="AK105" s="93"/>
      <c r="AL105" s="93"/>
      <c r="AM105" s="93"/>
      <c r="AN105" s="93"/>
      <c r="AO105" s="93"/>
    </row>
    <row r="106" spans="1:41" ht="15" customHeight="1" x14ac:dyDescent="0.15">
      <c r="E106" s="55"/>
      <c r="G106" s="56"/>
      <c r="H106" s="56"/>
      <c r="I106" s="57"/>
      <c r="J106" s="58"/>
      <c r="K106" s="57"/>
      <c r="L106" s="58"/>
      <c r="M106" s="57"/>
      <c r="N106" s="55"/>
      <c r="O106" s="58"/>
      <c r="P106" s="59"/>
      <c r="Q106" s="58"/>
      <c r="R106" s="57"/>
      <c r="S106" s="59"/>
      <c r="T106" s="58"/>
      <c r="U106" s="56"/>
      <c r="V106" s="58"/>
      <c r="W106" s="58"/>
      <c r="X106" s="56"/>
      <c r="Y106" s="58"/>
      <c r="Z106" s="58"/>
      <c r="AA106" s="56"/>
      <c r="AB106" s="58"/>
      <c r="AC106" s="58"/>
      <c r="AD106" s="56"/>
      <c r="AE106" s="58"/>
      <c r="AF106" s="58"/>
      <c r="AG106" s="58"/>
      <c r="AH106" s="58"/>
      <c r="AI106" s="58"/>
      <c r="AJ106" s="58"/>
      <c r="AK106" s="93"/>
      <c r="AL106" s="93"/>
      <c r="AM106" s="93"/>
      <c r="AN106" s="93"/>
      <c r="AO106" s="93"/>
    </row>
    <row r="107" spans="1:41" ht="15" customHeight="1" x14ac:dyDescent="0.15">
      <c r="E107" s="55"/>
      <c r="G107" s="56"/>
      <c r="H107" s="56"/>
      <c r="I107" s="57"/>
      <c r="J107" s="58"/>
      <c r="K107" s="57"/>
      <c r="L107" s="58"/>
      <c r="M107" s="57"/>
      <c r="N107" s="55"/>
      <c r="O107" s="58"/>
      <c r="P107" s="59"/>
      <c r="Q107" s="58"/>
      <c r="R107" s="57"/>
      <c r="S107" s="59"/>
      <c r="T107" s="58"/>
      <c r="U107" s="56"/>
      <c r="V107" s="58"/>
      <c r="W107" s="58"/>
      <c r="X107" s="56"/>
      <c r="Y107" s="58"/>
      <c r="Z107" s="58"/>
      <c r="AA107" s="56"/>
      <c r="AB107" s="58"/>
      <c r="AC107" s="58"/>
      <c r="AD107" s="56"/>
      <c r="AE107" s="58"/>
      <c r="AF107" s="58"/>
      <c r="AG107" s="58"/>
      <c r="AH107" s="58"/>
      <c r="AI107" s="58"/>
      <c r="AJ107" s="58"/>
      <c r="AK107" s="93"/>
      <c r="AL107" s="93"/>
      <c r="AM107" s="93"/>
      <c r="AN107" s="93"/>
      <c r="AO107" s="93"/>
    </row>
    <row r="108" spans="1:41" ht="15" customHeight="1" x14ac:dyDescent="0.15">
      <c r="E108" s="55"/>
      <c r="G108" s="56"/>
      <c r="H108" s="56"/>
      <c r="I108" s="57"/>
      <c r="J108" s="58"/>
      <c r="K108" s="57"/>
      <c r="L108" s="58"/>
      <c r="M108" s="57"/>
      <c r="N108" s="55"/>
      <c r="O108" s="58"/>
      <c r="P108" s="59"/>
      <c r="Q108" s="58"/>
      <c r="R108" s="57"/>
      <c r="S108" s="59"/>
      <c r="T108" s="58"/>
      <c r="U108" s="56"/>
      <c r="V108" s="58"/>
      <c r="W108" s="58"/>
      <c r="X108" s="56"/>
      <c r="Y108" s="58"/>
      <c r="Z108" s="58"/>
      <c r="AA108" s="56"/>
      <c r="AB108" s="58"/>
      <c r="AC108" s="58"/>
      <c r="AD108" s="56"/>
      <c r="AE108" s="58"/>
      <c r="AF108" s="58"/>
      <c r="AG108" s="58"/>
      <c r="AH108" s="58"/>
      <c r="AI108" s="58"/>
      <c r="AJ108" s="58"/>
      <c r="AK108" s="93"/>
      <c r="AL108" s="93"/>
      <c r="AM108" s="93"/>
      <c r="AN108" s="93"/>
      <c r="AO108" s="93"/>
    </row>
    <row r="109" spans="1:41" ht="15" customHeight="1" x14ac:dyDescent="0.15">
      <c r="E109" s="55"/>
      <c r="G109" s="56"/>
      <c r="H109" s="56"/>
      <c r="I109" s="57"/>
      <c r="J109" s="58"/>
      <c r="K109" s="57"/>
      <c r="L109" s="58"/>
      <c r="M109" s="57"/>
      <c r="N109" s="55"/>
      <c r="O109" s="58"/>
      <c r="P109" s="59"/>
      <c r="Q109" s="58"/>
      <c r="R109" s="57"/>
      <c r="S109" s="59"/>
      <c r="T109" s="58"/>
      <c r="U109" s="56"/>
      <c r="V109" s="58"/>
      <c r="W109" s="58"/>
      <c r="X109" s="56"/>
      <c r="Y109" s="58"/>
      <c r="Z109" s="58"/>
      <c r="AA109" s="56"/>
      <c r="AB109" s="58"/>
      <c r="AC109" s="58"/>
      <c r="AD109" s="56"/>
      <c r="AE109" s="58"/>
      <c r="AF109" s="58"/>
      <c r="AG109" s="58"/>
      <c r="AH109" s="58"/>
      <c r="AI109" s="58"/>
      <c r="AJ109" s="58"/>
      <c r="AK109" s="93"/>
      <c r="AL109" s="93"/>
      <c r="AM109" s="93"/>
      <c r="AN109" s="93"/>
      <c r="AO109" s="93"/>
    </row>
    <row r="110" spans="1:41" ht="15" customHeight="1" x14ac:dyDescent="0.15">
      <c r="E110" s="55"/>
      <c r="G110" s="56"/>
      <c r="H110" s="56"/>
      <c r="I110" s="57"/>
      <c r="J110" s="58"/>
      <c r="K110" s="57"/>
      <c r="L110" s="58"/>
      <c r="M110" s="57"/>
      <c r="N110" s="55"/>
      <c r="O110" s="58"/>
      <c r="P110" s="59"/>
      <c r="Q110" s="58"/>
      <c r="R110" s="57"/>
      <c r="S110" s="59"/>
      <c r="T110" s="58"/>
      <c r="U110" s="56"/>
      <c r="V110" s="58"/>
      <c r="W110" s="58"/>
      <c r="X110" s="56"/>
      <c r="Y110" s="58"/>
      <c r="Z110" s="58"/>
      <c r="AA110" s="56"/>
      <c r="AB110" s="58"/>
      <c r="AC110" s="58"/>
      <c r="AD110" s="56"/>
      <c r="AE110" s="58"/>
      <c r="AF110" s="58"/>
      <c r="AG110" s="58"/>
      <c r="AH110" s="58"/>
      <c r="AI110" s="58"/>
      <c r="AJ110" s="58"/>
      <c r="AK110" s="93"/>
      <c r="AL110" s="93"/>
      <c r="AM110" s="93"/>
      <c r="AN110" s="93"/>
      <c r="AO110" s="93"/>
    </row>
    <row r="111" spans="1:41" ht="15" customHeight="1" x14ac:dyDescent="0.15">
      <c r="E111" s="55"/>
      <c r="G111" s="56"/>
      <c r="H111" s="56"/>
      <c r="I111" s="57"/>
      <c r="J111" s="58"/>
      <c r="K111" s="57"/>
      <c r="L111" s="58"/>
      <c r="M111" s="57"/>
      <c r="N111" s="55"/>
      <c r="O111" s="58"/>
      <c r="P111" s="59"/>
      <c r="Q111" s="58"/>
      <c r="R111" s="57"/>
      <c r="S111" s="59"/>
      <c r="T111" s="58"/>
      <c r="U111" s="56"/>
      <c r="V111" s="58"/>
      <c r="W111" s="58"/>
      <c r="X111" s="56"/>
      <c r="Y111" s="58"/>
      <c r="Z111" s="58"/>
      <c r="AA111" s="56"/>
      <c r="AB111" s="58"/>
      <c r="AC111" s="58"/>
      <c r="AD111" s="56"/>
      <c r="AE111" s="58"/>
      <c r="AF111" s="58"/>
      <c r="AG111" s="58"/>
      <c r="AH111" s="58"/>
      <c r="AI111" s="58"/>
      <c r="AJ111" s="58"/>
      <c r="AK111" s="93"/>
      <c r="AL111" s="93"/>
      <c r="AM111" s="93"/>
      <c r="AN111" s="93"/>
      <c r="AO111" s="93"/>
    </row>
    <row r="112" spans="1:41" ht="15" customHeight="1" x14ac:dyDescent="0.15">
      <c r="E112" s="55"/>
      <c r="G112" s="56"/>
      <c r="H112" s="56"/>
      <c r="I112" s="57"/>
      <c r="J112" s="58"/>
      <c r="K112" s="57"/>
      <c r="L112" s="58"/>
      <c r="M112" s="57"/>
      <c r="N112" s="55"/>
      <c r="O112" s="58"/>
      <c r="P112" s="59"/>
      <c r="Q112" s="58"/>
      <c r="R112" s="57"/>
      <c r="S112" s="59"/>
      <c r="T112" s="58"/>
      <c r="U112" s="56"/>
      <c r="V112" s="58"/>
      <c r="W112" s="58"/>
      <c r="X112" s="56"/>
      <c r="Y112" s="58"/>
      <c r="Z112" s="58"/>
      <c r="AA112" s="56"/>
      <c r="AB112" s="58"/>
      <c r="AC112" s="58"/>
      <c r="AD112" s="56"/>
      <c r="AE112" s="58"/>
      <c r="AF112" s="58"/>
      <c r="AG112" s="58"/>
      <c r="AH112" s="58"/>
      <c r="AI112" s="58"/>
      <c r="AJ112" s="58"/>
      <c r="AK112" s="93"/>
      <c r="AL112" s="93"/>
      <c r="AM112" s="93"/>
      <c r="AN112" s="93"/>
      <c r="AO112" s="93"/>
    </row>
    <row r="113" spans="5:41" ht="15" customHeight="1" x14ac:dyDescent="0.15">
      <c r="E113" s="55"/>
      <c r="G113" s="56"/>
      <c r="H113" s="56"/>
      <c r="I113" s="57"/>
      <c r="J113" s="58"/>
      <c r="K113" s="57"/>
      <c r="L113" s="58"/>
      <c r="M113" s="57"/>
      <c r="N113" s="55"/>
      <c r="O113" s="58"/>
      <c r="P113" s="59"/>
      <c r="Q113" s="58"/>
      <c r="R113" s="57"/>
      <c r="S113" s="59"/>
      <c r="T113" s="58"/>
      <c r="U113" s="56"/>
      <c r="V113" s="58"/>
      <c r="W113" s="58"/>
      <c r="X113" s="56"/>
      <c r="Y113" s="58"/>
      <c r="Z113" s="58"/>
      <c r="AA113" s="56"/>
      <c r="AB113" s="58"/>
      <c r="AC113" s="58"/>
      <c r="AD113" s="56"/>
      <c r="AE113" s="58"/>
      <c r="AF113" s="58"/>
      <c r="AG113" s="58"/>
      <c r="AH113" s="58"/>
      <c r="AI113" s="58"/>
      <c r="AJ113" s="58"/>
      <c r="AK113" s="93"/>
      <c r="AL113" s="93"/>
      <c r="AM113" s="93"/>
      <c r="AN113" s="93"/>
      <c r="AO113" s="93"/>
    </row>
    <row r="114" spans="5:41" ht="15" customHeight="1" x14ac:dyDescent="0.15">
      <c r="E114" s="55"/>
      <c r="G114" s="56"/>
      <c r="H114" s="56"/>
      <c r="I114" s="57"/>
      <c r="J114" s="58"/>
      <c r="K114" s="57"/>
      <c r="L114" s="58"/>
      <c r="M114" s="57"/>
      <c r="N114" s="55"/>
      <c r="O114" s="58"/>
      <c r="P114" s="59"/>
      <c r="Q114" s="58"/>
      <c r="R114" s="57"/>
      <c r="S114" s="59"/>
      <c r="T114" s="58"/>
      <c r="U114" s="56"/>
      <c r="V114" s="58"/>
      <c r="W114" s="58"/>
      <c r="X114" s="56"/>
      <c r="Y114" s="58"/>
      <c r="Z114" s="58"/>
      <c r="AA114" s="56"/>
      <c r="AB114" s="58"/>
      <c r="AC114" s="58"/>
      <c r="AD114" s="56"/>
      <c r="AE114" s="58"/>
      <c r="AF114" s="58"/>
      <c r="AG114" s="58"/>
      <c r="AH114" s="58"/>
      <c r="AI114" s="58"/>
      <c r="AJ114" s="58"/>
      <c r="AK114" s="93"/>
      <c r="AL114" s="93"/>
      <c r="AM114" s="93"/>
      <c r="AN114" s="93"/>
      <c r="AO114" s="93"/>
    </row>
    <row r="115" spans="5:41" ht="15" customHeight="1" x14ac:dyDescent="0.15">
      <c r="E115" s="55"/>
      <c r="G115" s="56"/>
      <c r="H115" s="56"/>
      <c r="I115" s="57"/>
      <c r="J115" s="58"/>
      <c r="K115" s="57"/>
      <c r="L115" s="58"/>
      <c r="M115" s="57"/>
      <c r="N115" s="55"/>
      <c r="O115" s="58"/>
      <c r="P115" s="59"/>
      <c r="Q115" s="58"/>
      <c r="R115" s="57"/>
      <c r="S115" s="59"/>
      <c r="T115" s="58"/>
      <c r="U115" s="56"/>
      <c r="V115" s="58"/>
      <c r="W115" s="58"/>
      <c r="X115" s="56"/>
      <c r="Y115" s="58"/>
      <c r="Z115" s="58"/>
      <c r="AA115" s="56"/>
      <c r="AB115" s="58"/>
      <c r="AC115" s="58"/>
      <c r="AD115" s="56"/>
      <c r="AE115" s="58"/>
      <c r="AF115" s="58"/>
      <c r="AG115" s="58"/>
      <c r="AH115" s="58"/>
      <c r="AI115" s="58"/>
      <c r="AJ115" s="58"/>
      <c r="AK115" s="93"/>
      <c r="AL115" s="93"/>
      <c r="AM115" s="93"/>
      <c r="AN115" s="93"/>
      <c r="AO115" s="93"/>
    </row>
    <row r="116" spans="5:41" ht="15" customHeight="1" x14ac:dyDescent="0.15">
      <c r="E116" s="55"/>
      <c r="G116" s="56"/>
      <c r="H116" s="56"/>
      <c r="I116" s="57"/>
      <c r="J116" s="58"/>
      <c r="K116" s="57"/>
      <c r="L116" s="58"/>
      <c r="M116" s="57"/>
      <c r="N116" s="55"/>
      <c r="O116" s="58"/>
      <c r="P116" s="59"/>
      <c r="Q116" s="58"/>
      <c r="R116" s="57"/>
      <c r="S116" s="59"/>
      <c r="T116" s="58"/>
      <c r="U116" s="56"/>
      <c r="V116" s="58"/>
      <c r="W116" s="58"/>
      <c r="X116" s="56"/>
      <c r="Y116" s="58"/>
      <c r="Z116" s="58"/>
      <c r="AA116" s="56"/>
      <c r="AB116" s="58"/>
      <c r="AC116" s="58"/>
      <c r="AD116" s="56"/>
      <c r="AE116" s="58"/>
      <c r="AF116" s="58"/>
      <c r="AG116" s="58"/>
      <c r="AH116" s="58"/>
      <c r="AI116" s="58"/>
      <c r="AJ116" s="58"/>
      <c r="AK116" s="93"/>
      <c r="AL116" s="93"/>
      <c r="AM116" s="93"/>
      <c r="AN116" s="93"/>
      <c r="AO116" s="93"/>
    </row>
    <row r="117" spans="5:41" ht="15" customHeight="1" x14ac:dyDescent="0.15">
      <c r="E117" s="55"/>
      <c r="G117" s="56"/>
      <c r="H117" s="56"/>
      <c r="I117" s="57"/>
      <c r="J117" s="58"/>
      <c r="K117" s="57"/>
      <c r="L117" s="58"/>
      <c r="M117" s="57"/>
      <c r="N117" s="55"/>
      <c r="O117" s="58"/>
      <c r="P117" s="59"/>
      <c r="Q117" s="58"/>
      <c r="R117" s="57"/>
      <c r="S117" s="59"/>
      <c r="T117" s="58"/>
      <c r="U117" s="56"/>
      <c r="V117" s="58"/>
      <c r="W117" s="58"/>
      <c r="X117" s="56"/>
      <c r="Y117" s="58"/>
      <c r="Z117" s="58"/>
      <c r="AA117" s="56"/>
      <c r="AB117" s="58"/>
      <c r="AC117" s="58"/>
      <c r="AD117" s="56"/>
      <c r="AE117" s="58"/>
      <c r="AF117" s="58"/>
      <c r="AG117" s="58"/>
      <c r="AH117" s="58"/>
      <c r="AI117" s="58"/>
      <c r="AJ117" s="58"/>
      <c r="AK117" s="93"/>
      <c r="AL117" s="93"/>
      <c r="AM117" s="93"/>
      <c r="AN117" s="93"/>
      <c r="AO117" s="93"/>
    </row>
    <row r="118" spans="5:41" ht="15" customHeight="1" x14ac:dyDescent="0.15">
      <c r="E118" s="55"/>
      <c r="G118" s="56"/>
      <c r="H118" s="56"/>
      <c r="I118" s="57"/>
      <c r="J118" s="58"/>
      <c r="K118" s="57"/>
      <c r="L118" s="58"/>
      <c r="M118" s="57"/>
      <c r="N118" s="55"/>
      <c r="O118" s="58"/>
      <c r="P118" s="59"/>
      <c r="Q118" s="58"/>
      <c r="R118" s="57"/>
      <c r="S118" s="59"/>
      <c r="T118" s="58"/>
      <c r="U118" s="56"/>
      <c r="V118" s="58"/>
      <c r="W118" s="58"/>
      <c r="X118" s="56"/>
      <c r="Y118" s="58"/>
      <c r="Z118" s="58"/>
      <c r="AA118" s="56"/>
      <c r="AB118" s="58"/>
      <c r="AC118" s="58"/>
      <c r="AD118" s="56"/>
      <c r="AE118" s="58"/>
      <c r="AF118" s="58"/>
      <c r="AG118" s="58"/>
      <c r="AH118" s="58"/>
      <c r="AI118" s="58"/>
      <c r="AJ118" s="58"/>
      <c r="AK118" s="93"/>
      <c r="AL118" s="93"/>
      <c r="AM118" s="93"/>
      <c r="AN118" s="93"/>
      <c r="AO118" s="93"/>
    </row>
    <row r="119" spans="5:41" ht="15" customHeight="1" x14ac:dyDescent="0.15">
      <c r="E119" s="55"/>
      <c r="G119" s="56"/>
      <c r="H119" s="56"/>
      <c r="I119" s="57"/>
      <c r="J119" s="58"/>
      <c r="K119" s="57"/>
      <c r="L119" s="58"/>
      <c r="M119" s="57"/>
      <c r="N119" s="55"/>
      <c r="O119" s="58"/>
      <c r="P119" s="59"/>
      <c r="Q119" s="58"/>
      <c r="R119" s="57"/>
      <c r="S119" s="59"/>
      <c r="T119" s="58"/>
      <c r="U119" s="56"/>
      <c r="V119" s="58"/>
      <c r="W119" s="58"/>
      <c r="X119" s="56"/>
      <c r="Y119" s="58"/>
      <c r="Z119" s="58"/>
      <c r="AA119" s="56"/>
      <c r="AB119" s="58"/>
      <c r="AC119" s="58"/>
      <c r="AD119" s="56"/>
      <c r="AE119" s="58"/>
      <c r="AF119" s="58"/>
      <c r="AG119" s="58"/>
      <c r="AH119" s="58"/>
      <c r="AI119" s="58"/>
      <c r="AJ119" s="58"/>
      <c r="AK119" s="93"/>
      <c r="AL119" s="93"/>
      <c r="AM119" s="93"/>
      <c r="AN119" s="93"/>
      <c r="AO119" s="93"/>
    </row>
    <row r="120" spans="5:41" ht="15" customHeight="1" x14ac:dyDescent="0.15">
      <c r="E120" s="55"/>
      <c r="G120" s="56"/>
      <c r="H120" s="56"/>
      <c r="I120" s="57"/>
      <c r="J120" s="58"/>
      <c r="K120" s="57"/>
      <c r="L120" s="58"/>
      <c r="M120" s="57"/>
      <c r="N120" s="55"/>
      <c r="O120" s="58"/>
      <c r="P120" s="59"/>
      <c r="Q120" s="58"/>
      <c r="R120" s="57"/>
      <c r="S120" s="59"/>
      <c r="T120" s="58"/>
      <c r="U120" s="56"/>
      <c r="V120" s="58"/>
      <c r="W120" s="58"/>
      <c r="X120" s="56"/>
      <c r="Y120" s="58"/>
      <c r="Z120" s="58"/>
      <c r="AA120" s="56"/>
      <c r="AB120" s="58"/>
      <c r="AC120" s="58"/>
      <c r="AD120" s="56"/>
      <c r="AE120" s="58"/>
      <c r="AF120" s="58"/>
      <c r="AG120" s="58"/>
      <c r="AH120" s="58"/>
      <c r="AI120" s="58"/>
      <c r="AJ120" s="58"/>
      <c r="AK120" s="93"/>
      <c r="AL120" s="93"/>
      <c r="AM120" s="93"/>
      <c r="AN120" s="93"/>
      <c r="AO120" s="93"/>
    </row>
    <row r="121" spans="5:41" ht="15" customHeight="1" x14ac:dyDescent="0.15">
      <c r="E121" s="55"/>
      <c r="G121" s="56"/>
      <c r="H121" s="56"/>
      <c r="I121" s="57"/>
      <c r="J121" s="58"/>
      <c r="K121" s="57"/>
      <c r="L121" s="58"/>
      <c r="M121" s="57"/>
      <c r="N121" s="55"/>
      <c r="O121" s="58"/>
      <c r="P121" s="59"/>
      <c r="Q121" s="58"/>
      <c r="R121" s="57"/>
      <c r="S121" s="59"/>
      <c r="T121" s="58"/>
      <c r="U121" s="56"/>
      <c r="V121" s="58"/>
      <c r="W121" s="58"/>
      <c r="X121" s="56"/>
      <c r="Y121" s="58"/>
      <c r="Z121" s="58"/>
      <c r="AA121" s="56"/>
      <c r="AB121" s="58"/>
      <c r="AC121" s="58"/>
      <c r="AD121" s="56"/>
      <c r="AE121" s="58"/>
      <c r="AF121" s="58"/>
      <c r="AG121" s="58"/>
      <c r="AH121" s="58"/>
      <c r="AI121" s="58"/>
      <c r="AJ121" s="58"/>
      <c r="AK121" s="93"/>
      <c r="AL121" s="93"/>
      <c r="AM121" s="93"/>
      <c r="AN121" s="93"/>
      <c r="AO121" s="93"/>
    </row>
    <row r="122" spans="5:41" ht="15" customHeight="1" x14ac:dyDescent="0.15">
      <c r="E122" s="55"/>
      <c r="G122" s="56"/>
      <c r="H122" s="56"/>
      <c r="I122" s="57"/>
      <c r="J122" s="58"/>
      <c r="K122" s="57"/>
      <c r="L122" s="58"/>
      <c r="M122" s="57"/>
      <c r="N122" s="55"/>
      <c r="O122" s="58"/>
      <c r="P122" s="59"/>
      <c r="Q122" s="58"/>
      <c r="R122" s="57"/>
      <c r="S122" s="59"/>
      <c r="T122" s="58"/>
      <c r="U122" s="56"/>
      <c r="V122" s="58"/>
      <c r="W122" s="58"/>
      <c r="X122" s="56"/>
      <c r="Y122" s="58"/>
      <c r="Z122" s="58"/>
      <c r="AA122" s="56"/>
      <c r="AB122" s="58"/>
      <c r="AC122" s="58"/>
      <c r="AD122" s="56"/>
      <c r="AE122" s="58"/>
      <c r="AF122" s="58"/>
      <c r="AG122" s="58"/>
      <c r="AH122" s="58"/>
      <c r="AI122" s="58"/>
      <c r="AJ122" s="58"/>
      <c r="AK122" s="93"/>
      <c r="AL122" s="93"/>
      <c r="AM122" s="93"/>
      <c r="AN122" s="93"/>
      <c r="AO122" s="93"/>
    </row>
    <row r="123" spans="5:41" ht="15" customHeight="1" x14ac:dyDescent="0.15">
      <c r="E123" s="55"/>
      <c r="G123" s="56"/>
      <c r="H123" s="56"/>
      <c r="I123" s="57"/>
      <c r="J123" s="58"/>
      <c r="K123" s="57"/>
      <c r="L123" s="58"/>
      <c r="M123" s="57"/>
      <c r="N123" s="55"/>
      <c r="O123" s="58"/>
      <c r="P123" s="59"/>
      <c r="Q123" s="58"/>
      <c r="R123" s="57"/>
      <c r="S123" s="59"/>
      <c r="T123" s="58"/>
      <c r="U123" s="56"/>
      <c r="V123" s="58"/>
      <c r="W123" s="58"/>
      <c r="X123" s="56"/>
      <c r="Y123" s="58"/>
      <c r="Z123" s="58"/>
      <c r="AA123" s="56"/>
      <c r="AB123" s="58"/>
      <c r="AC123" s="58"/>
      <c r="AD123" s="56"/>
      <c r="AE123" s="58"/>
      <c r="AF123" s="58"/>
      <c r="AG123" s="58"/>
      <c r="AH123" s="58"/>
      <c r="AI123" s="58"/>
      <c r="AJ123" s="58"/>
      <c r="AK123" s="93"/>
      <c r="AL123" s="93"/>
      <c r="AM123" s="93"/>
      <c r="AN123" s="93"/>
      <c r="AO123" s="93"/>
    </row>
    <row r="124" spans="5:41" ht="15" customHeight="1" x14ac:dyDescent="0.15">
      <c r="E124" s="55"/>
      <c r="G124" s="56"/>
      <c r="H124" s="56"/>
      <c r="I124" s="57"/>
      <c r="J124" s="58"/>
      <c r="K124" s="57"/>
      <c r="L124" s="58"/>
      <c r="M124" s="57"/>
      <c r="N124" s="55"/>
      <c r="O124" s="58"/>
      <c r="P124" s="59"/>
      <c r="Q124" s="58"/>
      <c r="R124" s="57"/>
      <c r="S124" s="59"/>
      <c r="T124" s="58"/>
      <c r="U124" s="56"/>
      <c r="V124" s="58"/>
      <c r="W124" s="58"/>
      <c r="X124" s="56"/>
      <c r="Y124" s="58"/>
      <c r="Z124" s="58"/>
      <c r="AA124" s="56"/>
      <c r="AB124" s="58"/>
      <c r="AC124" s="58"/>
      <c r="AD124" s="56"/>
      <c r="AE124" s="58"/>
      <c r="AF124" s="58"/>
      <c r="AG124" s="58"/>
      <c r="AH124" s="58"/>
      <c r="AI124" s="58"/>
      <c r="AJ124" s="58"/>
      <c r="AK124" s="93"/>
      <c r="AL124" s="93"/>
      <c r="AM124" s="93"/>
      <c r="AN124" s="93"/>
      <c r="AO124" s="93"/>
    </row>
    <row r="125" spans="5:41" ht="15" customHeight="1" x14ac:dyDescent="0.15">
      <c r="E125" s="55"/>
      <c r="G125" s="56"/>
      <c r="H125" s="56"/>
      <c r="I125" s="57"/>
      <c r="J125" s="58"/>
      <c r="K125" s="57"/>
      <c r="L125" s="58"/>
      <c r="M125" s="57"/>
      <c r="N125" s="55"/>
      <c r="O125" s="58"/>
      <c r="P125" s="59"/>
      <c r="Q125" s="58"/>
      <c r="R125" s="57"/>
      <c r="S125" s="59"/>
      <c r="T125" s="58"/>
      <c r="U125" s="56"/>
      <c r="V125" s="58"/>
      <c r="W125" s="58"/>
      <c r="X125" s="56"/>
      <c r="Y125" s="58"/>
      <c r="Z125" s="58"/>
      <c r="AA125" s="56"/>
      <c r="AB125" s="58"/>
      <c r="AC125" s="58"/>
      <c r="AD125" s="56"/>
      <c r="AE125" s="58"/>
      <c r="AF125" s="58"/>
      <c r="AG125" s="58"/>
      <c r="AH125" s="58"/>
      <c r="AI125" s="58"/>
      <c r="AJ125" s="58"/>
      <c r="AK125" s="93"/>
      <c r="AL125" s="93"/>
      <c r="AM125" s="93"/>
      <c r="AN125" s="93"/>
      <c r="AO125" s="93"/>
    </row>
    <row r="126" spans="5:41" ht="15" customHeight="1" x14ac:dyDescent="0.15">
      <c r="E126" s="55"/>
      <c r="G126" s="56"/>
      <c r="H126" s="56"/>
      <c r="I126" s="57"/>
      <c r="J126" s="58"/>
      <c r="K126" s="57"/>
      <c r="L126" s="58"/>
      <c r="M126" s="57"/>
      <c r="N126" s="55"/>
      <c r="O126" s="58"/>
      <c r="P126" s="59"/>
      <c r="Q126" s="58"/>
      <c r="R126" s="57"/>
      <c r="S126" s="59"/>
      <c r="T126" s="58"/>
      <c r="U126" s="56"/>
      <c r="V126" s="58"/>
      <c r="W126" s="58"/>
      <c r="X126" s="56"/>
      <c r="Y126" s="58"/>
      <c r="Z126" s="58"/>
      <c r="AA126" s="56"/>
      <c r="AB126" s="58"/>
      <c r="AC126" s="58"/>
      <c r="AD126" s="56"/>
      <c r="AE126" s="58"/>
      <c r="AF126" s="58"/>
      <c r="AG126" s="58"/>
      <c r="AH126" s="58"/>
      <c r="AI126" s="58"/>
      <c r="AJ126" s="58"/>
      <c r="AK126" s="93"/>
      <c r="AL126" s="93"/>
      <c r="AM126" s="93"/>
      <c r="AN126" s="93"/>
      <c r="AO126" s="93"/>
    </row>
    <row r="127" spans="5:41" ht="15" customHeight="1" x14ac:dyDescent="0.15">
      <c r="E127" s="55"/>
      <c r="G127" s="56"/>
      <c r="H127" s="56"/>
      <c r="I127" s="57"/>
      <c r="J127" s="58"/>
      <c r="K127" s="57"/>
      <c r="L127" s="58"/>
      <c r="M127" s="57"/>
      <c r="N127" s="55"/>
      <c r="O127" s="58"/>
      <c r="P127" s="59"/>
      <c r="Q127" s="58"/>
      <c r="R127" s="57"/>
      <c r="S127" s="59"/>
      <c r="T127" s="58"/>
      <c r="U127" s="56"/>
      <c r="V127" s="58"/>
      <c r="W127" s="58"/>
      <c r="X127" s="56"/>
      <c r="Y127" s="58"/>
      <c r="Z127" s="58"/>
      <c r="AA127" s="56"/>
      <c r="AB127" s="58"/>
      <c r="AC127" s="58"/>
      <c r="AD127" s="56"/>
      <c r="AE127" s="58"/>
      <c r="AF127" s="58"/>
      <c r="AG127" s="58"/>
      <c r="AH127" s="58"/>
      <c r="AI127" s="58"/>
      <c r="AJ127" s="58"/>
      <c r="AK127" s="93"/>
      <c r="AL127" s="93"/>
      <c r="AM127" s="93"/>
      <c r="AN127" s="93"/>
      <c r="AO127" s="93"/>
    </row>
    <row r="128" spans="5:41" ht="15" customHeight="1" x14ac:dyDescent="0.15">
      <c r="E128" s="55"/>
      <c r="G128" s="56"/>
      <c r="H128" s="56"/>
      <c r="I128" s="57"/>
      <c r="J128" s="58"/>
      <c r="K128" s="57"/>
      <c r="L128" s="58"/>
      <c r="M128" s="57"/>
      <c r="N128" s="55"/>
      <c r="O128" s="58"/>
      <c r="P128" s="59"/>
      <c r="Q128" s="58"/>
      <c r="R128" s="57"/>
      <c r="S128" s="59"/>
      <c r="T128" s="58"/>
      <c r="U128" s="56"/>
      <c r="V128" s="58"/>
      <c r="W128" s="58"/>
      <c r="X128" s="56"/>
      <c r="Y128" s="58"/>
      <c r="Z128" s="58"/>
      <c r="AA128" s="56"/>
      <c r="AB128" s="58"/>
      <c r="AC128" s="58"/>
      <c r="AD128" s="56"/>
      <c r="AE128" s="58"/>
      <c r="AF128" s="58"/>
      <c r="AG128" s="58"/>
      <c r="AH128" s="58"/>
      <c r="AI128" s="58"/>
      <c r="AJ128" s="58"/>
      <c r="AK128" s="93"/>
      <c r="AL128" s="93"/>
      <c r="AM128" s="93"/>
      <c r="AN128" s="93"/>
      <c r="AO128" s="93"/>
    </row>
    <row r="129" spans="5:41" ht="15" customHeight="1" x14ac:dyDescent="0.15">
      <c r="E129" s="55"/>
      <c r="G129" s="56"/>
      <c r="H129" s="56"/>
      <c r="I129" s="57"/>
      <c r="J129" s="58"/>
      <c r="K129" s="57"/>
      <c r="L129" s="58"/>
      <c r="M129" s="57"/>
      <c r="N129" s="55"/>
      <c r="O129" s="58"/>
      <c r="P129" s="59"/>
      <c r="Q129" s="58"/>
      <c r="R129" s="57"/>
      <c r="S129" s="59"/>
      <c r="T129" s="58"/>
      <c r="U129" s="56"/>
      <c r="V129" s="58"/>
      <c r="W129" s="58"/>
      <c r="X129" s="56"/>
      <c r="Y129" s="58"/>
      <c r="Z129" s="58"/>
      <c r="AA129" s="56"/>
      <c r="AB129" s="58"/>
      <c r="AC129" s="58"/>
      <c r="AD129" s="56"/>
      <c r="AE129" s="58"/>
      <c r="AF129" s="58"/>
      <c r="AG129" s="58"/>
      <c r="AH129" s="58"/>
      <c r="AI129" s="58"/>
      <c r="AJ129" s="58"/>
      <c r="AK129" s="93"/>
      <c r="AL129" s="93"/>
      <c r="AM129" s="93"/>
      <c r="AN129" s="93"/>
      <c r="AO129" s="93"/>
    </row>
    <row r="130" spans="5:41" ht="15" customHeight="1" x14ac:dyDescent="0.15">
      <c r="E130" s="55"/>
      <c r="G130" s="56"/>
      <c r="H130" s="56"/>
      <c r="I130" s="57"/>
      <c r="J130" s="58"/>
      <c r="K130" s="57"/>
      <c r="L130" s="58"/>
      <c r="M130" s="57"/>
      <c r="N130" s="55"/>
      <c r="O130" s="58"/>
      <c r="P130" s="59"/>
      <c r="Q130" s="58"/>
      <c r="R130" s="57"/>
      <c r="S130" s="59"/>
      <c r="T130" s="58"/>
      <c r="U130" s="56"/>
      <c r="V130" s="58"/>
      <c r="W130" s="58"/>
      <c r="X130" s="56"/>
      <c r="Y130" s="58"/>
      <c r="Z130" s="58"/>
      <c r="AA130" s="56"/>
      <c r="AB130" s="58"/>
      <c r="AC130" s="58"/>
      <c r="AD130" s="56"/>
      <c r="AE130" s="58"/>
      <c r="AF130" s="58"/>
      <c r="AG130" s="58"/>
      <c r="AH130" s="58"/>
      <c r="AI130" s="58"/>
      <c r="AJ130" s="58"/>
      <c r="AK130" s="93"/>
      <c r="AL130" s="93"/>
      <c r="AM130" s="93"/>
      <c r="AN130" s="93"/>
      <c r="AO130" s="93"/>
    </row>
    <row r="131" spans="5:41" ht="15" customHeight="1" x14ac:dyDescent="0.15">
      <c r="E131" s="55"/>
      <c r="G131" s="56"/>
      <c r="H131" s="56"/>
      <c r="I131" s="57"/>
      <c r="J131" s="58"/>
      <c r="K131" s="57"/>
      <c r="L131" s="58"/>
      <c r="M131" s="57"/>
      <c r="N131" s="55"/>
      <c r="O131" s="58"/>
      <c r="P131" s="59"/>
      <c r="Q131" s="58"/>
      <c r="R131" s="57"/>
      <c r="S131" s="59"/>
      <c r="T131" s="58"/>
      <c r="U131" s="56"/>
      <c r="V131" s="58"/>
      <c r="W131" s="58"/>
      <c r="X131" s="56"/>
      <c r="Y131" s="58"/>
      <c r="Z131" s="58"/>
      <c r="AA131" s="56"/>
      <c r="AB131" s="58"/>
      <c r="AC131" s="58"/>
      <c r="AD131" s="56"/>
      <c r="AE131" s="58"/>
      <c r="AF131" s="58"/>
      <c r="AG131" s="58"/>
      <c r="AH131" s="58"/>
      <c r="AI131" s="58"/>
      <c r="AJ131" s="58"/>
      <c r="AK131" s="93"/>
      <c r="AL131" s="93"/>
      <c r="AM131" s="93"/>
      <c r="AN131" s="93"/>
      <c r="AO131" s="93"/>
    </row>
    <row r="132" spans="5:41" ht="15" customHeight="1" x14ac:dyDescent="0.15">
      <c r="E132" s="55"/>
      <c r="G132" s="56"/>
      <c r="H132" s="56"/>
      <c r="I132" s="57"/>
      <c r="J132" s="58"/>
      <c r="K132" s="57"/>
      <c r="L132" s="58"/>
      <c r="M132" s="57"/>
      <c r="N132" s="55"/>
      <c r="O132" s="58"/>
      <c r="P132" s="59"/>
      <c r="Q132" s="58"/>
      <c r="R132" s="57"/>
      <c r="S132" s="59"/>
      <c r="T132" s="58"/>
      <c r="U132" s="56"/>
      <c r="V132" s="58"/>
      <c r="W132" s="58"/>
      <c r="X132" s="56"/>
      <c r="Y132" s="58"/>
      <c r="Z132" s="58"/>
      <c r="AA132" s="56"/>
      <c r="AB132" s="58"/>
      <c r="AC132" s="58"/>
      <c r="AD132" s="56"/>
      <c r="AE132" s="58"/>
      <c r="AF132" s="58"/>
      <c r="AG132" s="58"/>
      <c r="AH132" s="58"/>
      <c r="AI132" s="58"/>
      <c r="AJ132" s="58"/>
      <c r="AK132" s="93"/>
      <c r="AL132" s="93"/>
      <c r="AM132" s="93"/>
      <c r="AN132" s="93"/>
      <c r="AO132" s="93"/>
    </row>
    <row r="133" spans="5:41" ht="15" customHeight="1" x14ac:dyDescent="0.15">
      <c r="E133" s="55"/>
      <c r="G133" s="56"/>
      <c r="H133" s="56"/>
      <c r="I133" s="57"/>
      <c r="J133" s="58"/>
      <c r="K133" s="57"/>
      <c r="L133" s="58"/>
      <c r="M133" s="57"/>
      <c r="N133" s="55"/>
      <c r="O133" s="58"/>
      <c r="P133" s="59"/>
      <c r="Q133" s="58"/>
      <c r="R133" s="57"/>
      <c r="S133" s="59"/>
      <c r="T133" s="58"/>
      <c r="U133" s="56"/>
      <c r="V133" s="58"/>
      <c r="W133" s="58"/>
      <c r="X133" s="56"/>
      <c r="Y133" s="58"/>
      <c r="Z133" s="58"/>
      <c r="AA133" s="56"/>
      <c r="AB133" s="58"/>
      <c r="AC133" s="58"/>
      <c r="AD133" s="56"/>
      <c r="AE133" s="58"/>
      <c r="AF133" s="58"/>
      <c r="AG133" s="58"/>
      <c r="AH133" s="58"/>
      <c r="AI133" s="58"/>
      <c r="AJ133" s="58"/>
      <c r="AK133" s="93"/>
      <c r="AL133" s="93"/>
      <c r="AM133" s="93"/>
      <c r="AN133" s="93"/>
      <c r="AO133" s="93"/>
    </row>
    <row r="134" spans="5:41" ht="15" customHeight="1" x14ac:dyDescent="0.15">
      <c r="E134" s="55"/>
      <c r="G134" s="56"/>
      <c r="H134" s="56"/>
      <c r="I134" s="57"/>
      <c r="J134" s="58"/>
      <c r="K134" s="57"/>
      <c r="L134" s="58"/>
      <c r="M134" s="57"/>
      <c r="N134" s="55"/>
      <c r="O134" s="58"/>
      <c r="P134" s="59"/>
      <c r="Q134" s="58"/>
      <c r="R134" s="57"/>
      <c r="S134" s="59"/>
      <c r="T134" s="58"/>
      <c r="U134" s="56"/>
      <c r="V134" s="58"/>
      <c r="W134" s="58"/>
      <c r="X134" s="56"/>
      <c r="Y134" s="58"/>
      <c r="Z134" s="58"/>
      <c r="AA134" s="56"/>
      <c r="AB134" s="58"/>
      <c r="AC134" s="58"/>
      <c r="AD134" s="56"/>
      <c r="AE134" s="58"/>
      <c r="AF134" s="58"/>
      <c r="AG134" s="58"/>
      <c r="AH134" s="58"/>
      <c r="AI134" s="58"/>
      <c r="AJ134" s="58"/>
      <c r="AK134" s="93"/>
      <c r="AL134" s="93"/>
      <c r="AM134" s="93"/>
      <c r="AN134" s="93"/>
      <c r="AO134" s="93"/>
    </row>
    <row r="135" spans="5:41" ht="15" customHeight="1" x14ac:dyDescent="0.15">
      <c r="E135" s="55"/>
      <c r="G135" s="56"/>
      <c r="H135" s="56"/>
      <c r="I135" s="57"/>
      <c r="J135" s="58"/>
      <c r="K135" s="57"/>
      <c r="L135" s="58"/>
      <c r="M135" s="57"/>
      <c r="N135" s="55"/>
      <c r="O135" s="58"/>
      <c r="P135" s="59"/>
      <c r="Q135" s="58"/>
      <c r="R135" s="57"/>
      <c r="S135" s="59"/>
      <c r="T135" s="58"/>
      <c r="U135" s="56"/>
      <c r="V135" s="58"/>
      <c r="W135" s="58"/>
      <c r="X135" s="56"/>
      <c r="Y135" s="58"/>
      <c r="Z135" s="58"/>
      <c r="AA135" s="56"/>
      <c r="AB135" s="58"/>
      <c r="AC135" s="58"/>
      <c r="AD135" s="56"/>
      <c r="AE135" s="58"/>
      <c r="AF135" s="58"/>
      <c r="AG135" s="58"/>
      <c r="AH135" s="58"/>
      <c r="AI135" s="58"/>
      <c r="AJ135" s="58"/>
      <c r="AK135" s="93"/>
      <c r="AL135" s="93"/>
      <c r="AM135" s="93"/>
      <c r="AN135" s="93"/>
      <c r="AO135" s="93"/>
    </row>
    <row r="136" spans="5:41" ht="15" customHeight="1" x14ac:dyDescent="0.15">
      <c r="E136" s="55"/>
      <c r="G136" s="56"/>
      <c r="H136" s="56"/>
      <c r="I136" s="57"/>
      <c r="J136" s="58"/>
      <c r="K136" s="57"/>
      <c r="L136" s="58"/>
      <c r="M136" s="57"/>
      <c r="N136" s="55"/>
      <c r="O136" s="58"/>
      <c r="P136" s="59"/>
      <c r="Q136" s="58"/>
      <c r="R136" s="57"/>
      <c r="S136" s="59"/>
      <c r="T136" s="58"/>
      <c r="U136" s="56"/>
      <c r="V136" s="58"/>
      <c r="W136" s="58"/>
      <c r="X136" s="56"/>
      <c r="Y136" s="58"/>
      <c r="Z136" s="58"/>
      <c r="AA136" s="56"/>
      <c r="AB136" s="58"/>
      <c r="AC136" s="58"/>
      <c r="AD136" s="56"/>
      <c r="AE136" s="58"/>
      <c r="AF136" s="58"/>
      <c r="AG136" s="58"/>
      <c r="AH136" s="58"/>
      <c r="AI136" s="58"/>
      <c r="AJ136" s="58"/>
      <c r="AK136" s="93"/>
      <c r="AL136" s="93"/>
      <c r="AM136" s="93"/>
      <c r="AN136" s="93"/>
      <c r="AO136" s="93"/>
    </row>
    <row r="137" spans="5:41" ht="15" customHeight="1" x14ac:dyDescent="0.15">
      <c r="E137" s="55"/>
      <c r="G137" s="56"/>
      <c r="H137" s="56"/>
      <c r="I137" s="57"/>
      <c r="J137" s="58"/>
      <c r="K137" s="57"/>
      <c r="L137" s="58"/>
      <c r="M137" s="57"/>
      <c r="N137" s="55"/>
      <c r="O137" s="58"/>
      <c r="P137" s="59"/>
      <c r="Q137" s="58"/>
      <c r="R137" s="57"/>
      <c r="S137" s="59"/>
      <c r="T137" s="58"/>
      <c r="U137" s="56"/>
      <c r="V137" s="58"/>
      <c r="W137" s="58"/>
      <c r="X137" s="56"/>
      <c r="Y137" s="58"/>
      <c r="Z137" s="58"/>
      <c r="AA137" s="56"/>
      <c r="AB137" s="58"/>
      <c r="AC137" s="58"/>
      <c r="AD137" s="56"/>
      <c r="AE137" s="58"/>
      <c r="AF137" s="58"/>
      <c r="AG137" s="58"/>
      <c r="AH137" s="58"/>
      <c r="AI137" s="58"/>
      <c r="AJ137" s="58"/>
      <c r="AK137" s="93"/>
      <c r="AL137" s="93"/>
      <c r="AM137" s="93"/>
      <c r="AN137" s="93"/>
      <c r="AO137" s="93"/>
    </row>
    <row r="138" spans="5:41" ht="15" customHeight="1" x14ac:dyDescent="0.15">
      <c r="E138" s="55"/>
      <c r="G138" s="56"/>
      <c r="H138" s="56"/>
      <c r="I138" s="57"/>
      <c r="J138" s="58"/>
      <c r="K138" s="57"/>
      <c r="L138" s="58"/>
      <c r="M138" s="57"/>
      <c r="N138" s="55"/>
      <c r="O138" s="58"/>
      <c r="P138" s="59"/>
      <c r="Q138" s="58"/>
      <c r="R138" s="57"/>
      <c r="S138" s="59"/>
      <c r="T138" s="58"/>
      <c r="U138" s="56"/>
      <c r="V138" s="58"/>
      <c r="W138" s="58"/>
      <c r="X138" s="56"/>
      <c r="Y138" s="58"/>
      <c r="Z138" s="58"/>
      <c r="AA138" s="56"/>
      <c r="AB138" s="58"/>
      <c r="AC138" s="58"/>
      <c r="AD138" s="56"/>
      <c r="AE138" s="58"/>
      <c r="AF138" s="58"/>
      <c r="AG138" s="58"/>
      <c r="AH138" s="58"/>
      <c r="AI138" s="58"/>
      <c r="AJ138" s="58"/>
      <c r="AK138" s="93"/>
      <c r="AL138" s="93"/>
      <c r="AM138" s="93"/>
      <c r="AN138" s="93"/>
      <c r="AO138" s="93"/>
    </row>
    <row r="139" spans="5:41" ht="15" customHeight="1" x14ac:dyDescent="0.15">
      <c r="E139" s="55"/>
      <c r="G139" s="56"/>
      <c r="H139" s="56"/>
      <c r="I139" s="57"/>
      <c r="J139" s="58"/>
      <c r="K139" s="57"/>
      <c r="L139" s="58"/>
      <c r="M139" s="57"/>
      <c r="N139" s="55"/>
      <c r="O139" s="58"/>
      <c r="P139" s="59"/>
      <c r="Q139" s="58"/>
      <c r="R139" s="57"/>
      <c r="S139" s="59"/>
      <c r="T139" s="58"/>
      <c r="U139" s="56"/>
      <c r="V139" s="58"/>
      <c r="W139" s="58"/>
      <c r="X139" s="56"/>
      <c r="Y139" s="58"/>
      <c r="Z139" s="58"/>
      <c r="AA139" s="56"/>
      <c r="AB139" s="58"/>
      <c r="AC139" s="58"/>
      <c r="AD139" s="56"/>
      <c r="AE139" s="58"/>
      <c r="AF139" s="58"/>
      <c r="AG139" s="58"/>
      <c r="AH139" s="58"/>
      <c r="AI139" s="58"/>
      <c r="AJ139" s="58"/>
      <c r="AK139" s="93"/>
      <c r="AL139" s="93"/>
      <c r="AM139" s="93"/>
      <c r="AN139" s="93"/>
      <c r="AO139" s="93"/>
    </row>
    <row r="140" spans="5:41" ht="15" customHeight="1" x14ac:dyDescent="0.15">
      <c r="E140" s="55"/>
      <c r="G140" s="56"/>
      <c r="H140" s="56"/>
      <c r="I140" s="57"/>
      <c r="J140" s="58"/>
      <c r="K140" s="57"/>
      <c r="L140" s="58"/>
      <c r="M140" s="57"/>
      <c r="N140" s="55"/>
      <c r="O140" s="58"/>
      <c r="P140" s="59"/>
      <c r="Q140" s="58"/>
      <c r="R140" s="57"/>
      <c r="S140" s="59"/>
      <c r="T140" s="58"/>
      <c r="U140" s="56"/>
      <c r="V140" s="58"/>
      <c r="W140" s="58"/>
      <c r="X140" s="56"/>
      <c r="Y140" s="58"/>
      <c r="Z140" s="58"/>
      <c r="AA140" s="56"/>
      <c r="AB140" s="58"/>
      <c r="AC140" s="58"/>
      <c r="AD140" s="56"/>
      <c r="AE140" s="58"/>
      <c r="AF140" s="58"/>
      <c r="AG140" s="58"/>
      <c r="AH140" s="58"/>
      <c r="AI140" s="58"/>
      <c r="AJ140" s="58"/>
      <c r="AK140" s="93"/>
      <c r="AL140" s="93"/>
      <c r="AM140" s="93"/>
      <c r="AN140" s="93"/>
      <c r="AO140" s="93"/>
    </row>
    <row r="141" spans="5:41" ht="15" customHeight="1" x14ac:dyDescent="0.15">
      <c r="E141" s="55"/>
      <c r="G141" s="56"/>
      <c r="H141" s="56"/>
      <c r="I141" s="57"/>
      <c r="J141" s="58"/>
      <c r="K141" s="57"/>
      <c r="L141" s="58"/>
      <c r="M141" s="57"/>
      <c r="N141" s="55"/>
      <c r="O141" s="58"/>
      <c r="P141" s="59"/>
      <c r="Q141" s="58"/>
      <c r="R141" s="57"/>
      <c r="S141" s="59"/>
      <c r="T141" s="58"/>
      <c r="U141" s="56"/>
      <c r="V141" s="58"/>
      <c r="W141" s="58"/>
      <c r="X141" s="56"/>
      <c r="Y141" s="58"/>
      <c r="Z141" s="58"/>
      <c r="AA141" s="56"/>
      <c r="AB141" s="58"/>
      <c r="AC141" s="58"/>
      <c r="AD141" s="56"/>
      <c r="AE141" s="58"/>
      <c r="AF141" s="58"/>
      <c r="AG141" s="58"/>
      <c r="AH141" s="58"/>
      <c r="AI141" s="58"/>
      <c r="AJ141" s="58"/>
      <c r="AK141" s="93"/>
      <c r="AL141" s="93"/>
      <c r="AM141" s="93"/>
      <c r="AN141" s="93"/>
      <c r="AO141" s="93"/>
    </row>
    <row r="142" spans="5:41" ht="15" customHeight="1" x14ac:dyDescent="0.15">
      <c r="E142" s="55"/>
      <c r="G142" s="56"/>
      <c r="H142" s="56"/>
      <c r="I142" s="57"/>
      <c r="J142" s="58"/>
      <c r="K142" s="57"/>
      <c r="L142" s="58"/>
      <c r="M142" s="57"/>
      <c r="N142" s="55"/>
      <c r="O142" s="58"/>
      <c r="P142" s="59"/>
      <c r="Q142" s="58"/>
      <c r="R142" s="57"/>
      <c r="S142" s="59"/>
      <c r="T142" s="58"/>
      <c r="U142" s="56"/>
      <c r="V142" s="58"/>
      <c r="W142" s="58"/>
      <c r="X142" s="56"/>
      <c r="Y142" s="58"/>
      <c r="Z142" s="58"/>
      <c r="AA142" s="56"/>
      <c r="AB142" s="58"/>
      <c r="AC142" s="58"/>
      <c r="AD142" s="56"/>
      <c r="AE142" s="58"/>
      <c r="AF142" s="58"/>
      <c r="AG142" s="58"/>
      <c r="AH142" s="58"/>
      <c r="AI142" s="58"/>
      <c r="AJ142" s="58"/>
      <c r="AK142" s="93"/>
      <c r="AL142" s="93"/>
      <c r="AM142" s="93"/>
      <c r="AN142" s="93"/>
      <c r="AO142" s="93"/>
    </row>
    <row r="143" spans="5:41" ht="15" customHeight="1" x14ac:dyDescent="0.15">
      <c r="E143" s="55"/>
      <c r="G143" s="56"/>
      <c r="H143" s="56"/>
      <c r="I143" s="57"/>
      <c r="J143" s="58"/>
      <c r="K143" s="57"/>
      <c r="L143" s="58"/>
      <c r="M143" s="57"/>
      <c r="N143" s="55"/>
      <c r="O143" s="58"/>
      <c r="P143" s="59"/>
      <c r="Q143" s="58"/>
      <c r="R143" s="57"/>
      <c r="S143" s="59"/>
      <c r="T143" s="58"/>
      <c r="U143" s="56"/>
      <c r="V143" s="58"/>
      <c r="W143" s="58"/>
      <c r="X143" s="56"/>
      <c r="Y143" s="58"/>
      <c r="Z143" s="58"/>
      <c r="AA143" s="56"/>
      <c r="AB143" s="58"/>
      <c r="AC143" s="58"/>
      <c r="AD143" s="56"/>
      <c r="AE143" s="58"/>
      <c r="AF143" s="58"/>
      <c r="AG143" s="58"/>
      <c r="AH143" s="58"/>
      <c r="AI143" s="58"/>
      <c r="AJ143" s="58"/>
      <c r="AK143" s="93"/>
      <c r="AL143" s="93"/>
      <c r="AM143" s="93"/>
      <c r="AN143" s="93"/>
      <c r="AO143" s="93"/>
    </row>
    <row r="144" spans="5:41" ht="15" customHeight="1" x14ac:dyDescent="0.15">
      <c r="E144" s="55"/>
      <c r="G144" s="56"/>
      <c r="H144" s="56"/>
      <c r="I144" s="57"/>
      <c r="J144" s="58"/>
      <c r="K144" s="57"/>
      <c r="L144" s="58"/>
      <c r="M144" s="57"/>
      <c r="N144" s="55"/>
      <c r="O144" s="58"/>
      <c r="P144" s="59"/>
      <c r="Q144" s="58"/>
      <c r="R144" s="57"/>
      <c r="S144" s="59"/>
      <c r="T144" s="58"/>
      <c r="U144" s="56"/>
      <c r="V144" s="58"/>
      <c r="W144" s="58"/>
      <c r="X144" s="56"/>
      <c r="Y144" s="58"/>
      <c r="Z144" s="58"/>
      <c r="AA144" s="56"/>
      <c r="AB144" s="58"/>
      <c r="AC144" s="58"/>
      <c r="AD144" s="56"/>
      <c r="AE144" s="58"/>
      <c r="AF144" s="58"/>
      <c r="AG144" s="58"/>
      <c r="AH144" s="58"/>
      <c r="AI144" s="58"/>
      <c r="AJ144" s="58"/>
      <c r="AK144" s="93"/>
      <c r="AL144" s="93"/>
      <c r="AM144" s="93"/>
      <c r="AN144" s="93"/>
      <c r="AO144" s="93"/>
    </row>
    <row r="145" spans="5:41" ht="15" customHeight="1" x14ac:dyDescent="0.15">
      <c r="E145" s="55"/>
      <c r="G145" s="56"/>
      <c r="H145" s="56"/>
      <c r="I145" s="57"/>
      <c r="J145" s="58"/>
      <c r="K145" s="57"/>
      <c r="L145" s="58"/>
      <c r="M145" s="57"/>
      <c r="N145" s="55"/>
      <c r="O145" s="58"/>
      <c r="P145" s="59"/>
      <c r="Q145" s="58"/>
      <c r="R145" s="57"/>
      <c r="S145" s="59"/>
      <c r="T145" s="58"/>
      <c r="U145" s="56"/>
      <c r="V145" s="58"/>
      <c r="W145" s="58"/>
      <c r="X145" s="56"/>
      <c r="Y145" s="58"/>
      <c r="Z145" s="58"/>
      <c r="AA145" s="56"/>
      <c r="AB145" s="58"/>
      <c r="AC145" s="58"/>
      <c r="AD145" s="56"/>
      <c r="AE145" s="58"/>
      <c r="AF145" s="58"/>
      <c r="AG145" s="58"/>
      <c r="AH145" s="58"/>
      <c r="AI145" s="58"/>
      <c r="AJ145" s="58"/>
      <c r="AK145" s="93"/>
      <c r="AL145" s="93"/>
      <c r="AM145" s="93"/>
      <c r="AN145" s="93"/>
      <c r="AO145" s="93"/>
    </row>
    <row r="146" spans="5:41" ht="15" customHeight="1" x14ac:dyDescent="0.15">
      <c r="E146" s="55"/>
      <c r="G146" s="56"/>
      <c r="H146" s="56"/>
      <c r="I146" s="57"/>
      <c r="J146" s="58"/>
      <c r="K146" s="57"/>
      <c r="L146" s="58"/>
      <c r="M146" s="57"/>
      <c r="N146" s="55"/>
      <c r="O146" s="58"/>
      <c r="P146" s="59"/>
      <c r="Q146" s="58"/>
      <c r="R146" s="57"/>
      <c r="S146" s="59"/>
      <c r="T146" s="58"/>
      <c r="U146" s="56"/>
      <c r="V146" s="58"/>
      <c r="W146" s="58"/>
      <c r="X146" s="56"/>
      <c r="Y146" s="58"/>
      <c r="Z146" s="58"/>
      <c r="AA146" s="56"/>
      <c r="AB146" s="58"/>
      <c r="AC146" s="58"/>
      <c r="AD146" s="56"/>
      <c r="AE146" s="58"/>
      <c r="AF146" s="58"/>
      <c r="AG146" s="58"/>
      <c r="AH146" s="58"/>
      <c r="AI146" s="58"/>
      <c r="AJ146" s="58"/>
      <c r="AK146" s="93"/>
      <c r="AL146" s="93"/>
      <c r="AM146" s="93"/>
      <c r="AN146" s="93"/>
      <c r="AO146" s="93"/>
    </row>
    <row r="147" spans="5:41" ht="15" customHeight="1" x14ac:dyDescent="0.15">
      <c r="E147" s="55"/>
      <c r="G147" s="56"/>
      <c r="H147" s="56"/>
      <c r="I147" s="57"/>
      <c r="J147" s="58"/>
      <c r="K147" s="57"/>
      <c r="L147" s="58"/>
      <c r="M147" s="57"/>
      <c r="N147" s="55"/>
      <c r="O147" s="58"/>
      <c r="P147" s="59"/>
      <c r="Q147" s="58"/>
      <c r="R147" s="57"/>
      <c r="S147" s="59"/>
      <c r="T147" s="58"/>
      <c r="U147" s="56"/>
      <c r="V147" s="58"/>
      <c r="W147" s="58"/>
      <c r="X147" s="56"/>
      <c r="Y147" s="58"/>
      <c r="Z147" s="58"/>
      <c r="AA147" s="56"/>
      <c r="AB147" s="58"/>
      <c r="AC147" s="58"/>
      <c r="AD147" s="56"/>
      <c r="AE147" s="58"/>
      <c r="AF147" s="58"/>
      <c r="AG147" s="58"/>
      <c r="AH147" s="58"/>
      <c r="AI147" s="58"/>
      <c r="AJ147" s="58"/>
      <c r="AK147" s="93"/>
      <c r="AL147" s="93"/>
      <c r="AM147" s="93"/>
      <c r="AN147" s="93"/>
      <c r="AO147" s="93"/>
    </row>
    <row r="148" spans="5:41" ht="15" customHeight="1" x14ac:dyDescent="0.15">
      <c r="E148" s="55"/>
      <c r="G148" s="56"/>
      <c r="H148" s="56"/>
      <c r="I148" s="57"/>
      <c r="J148" s="58"/>
      <c r="K148" s="57"/>
      <c r="L148" s="58"/>
      <c r="M148" s="57"/>
      <c r="N148" s="55"/>
      <c r="O148" s="58"/>
      <c r="P148" s="59"/>
      <c r="Q148" s="58"/>
      <c r="R148" s="57"/>
      <c r="S148" s="59"/>
      <c r="T148" s="58"/>
      <c r="U148" s="56"/>
      <c r="V148" s="58"/>
      <c r="W148" s="58"/>
      <c r="X148" s="56"/>
      <c r="Y148" s="58"/>
      <c r="Z148" s="58"/>
      <c r="AA148" s="56"/>
      <c r="AB148" s="58"/>
      <c r="AC148" s="58"/>
      <c r="AD148" s="56"/>
      <c r="AE148" s="58"/>
      <c r="AF148" s="58"/>
      <c r="AG148" s="58"/>
      <c r="AH148" s="58"/>
      <c r="AI148" s="58"/>
      <c r="AJ148" s="58"/>
      <c r="AK148" s="93"/>
      <c r="AL148" s="93"/>
      <c r="AM148" s="93"/>
      <c r="AN148" s="93"/>
      <c r="AO148" s="93"/>
    </row>
    <row r="149" spans="5:41" ht="15" customHeight="1" x14ac:dyDescent="0.15">
      <c r="E149" s="55"/>
      <c r="G149" s="56"/>
      <c r="H149" s="56"/>
      <c r="I149" s="57"/>
      <c r="J149" s="58"/>
      <c r="K149" s="57"/>
      <c r="L149" s="58"/>
      <c r="M149" s="57"/>
      <c r="N149" s="55"/>
      <c r="O149" s="58"/>
      <c r="P149" s="59"/>
      <c r="Q149" s="58"/>
      <c r="R149" s="57"/>
      <c r="S149" s="59"/>
      <c r="T149" s="58"/>
      <c r="U149" s="56"/>
      <c r="V149" s="58"/>
      <c r="W149" s="58"/>
      <c r="X149" s="56"/>
      <c r="Y149" s="58"/>
      <c r="Z149" s="58"/>
      <c r="AA149" s="56"/>
      <c r="AB149" s="58"/>
      <c r="AC149" s="58"/>
      <c r="AD149" s="56"/>
      <c r="AE149" s="58"/>
      <c r="AF149" s="58"/>
      <c r="AG149" s="58"/>
      <c r="AH149" s="58"/>
      <c r="AI149" s="58"/>
      <c r="AJ149" s="58"/>
      <c r="AK149" s="93"/>
      <c r="AL149" s="93"/>
      <c r="AM149" s="93"/>
      <c r="AN149" s="93"/>
      <c r="AO149" s="93"/>
    </row>
    <row r="150" spans="5:41" ht="15" customHeight="1" x14ac:dyDescent="0.15">
      <c r="E150" s="55"/>
      <c r="G150" s="56"/>
      <c r="H150" s="56"/>
      <c r="I150" s="57"/>
      <c r="J150" s="58"/>
      <c r="K150" s="57"/>
      <c r="L150" s="58"/>
      <c r="M150" s="57"/>
      <c r="N150" s="55"/>
      <c r="O150" s="58"/>
      <c r="P150" s="59"/>
      <c r="Q150" s="58"/>
      <c r="R150" s="57"/>
      <c r="S150" s="59"/>
      <c r="T150" s="58"/>
      <c r="U150" s="56"/>
      <c r="V150" s="58"/>
      <c r="W150" s="58"/>
      <c r="X150" s="56"/>
      <c r="Y150" s="58"/>
      <c r="Z150" s="58"/>
      <c r="AA150" s="56"/>
      <c r="AB150" s="58"/>
      <c r="AC150" s="58"/>
      <c r="AD150" s="56"/>
      <c r="AE150" s="58"/>
      <c r="AF150" s="58"/>
      <c r="AG150" s="58"/>
      <c r="AH150" s="58"/>
      <c r="AI150" s="58"/>
      <c r="AJ150" s="58"/>
      <c r="AK150" s="93"/>
      <c r="AL150" s="93"/>
      <c r="AM150" s="93"/>
      <c r="AN150" s="93"/>
      <c r="AO150" s="93"/>
    </row>
    <row r="151" spans="5:41" ht="15" customHeight="1" x14ac:dyDescent="0.15">
      <c r="E151" s="55"/>
      <c r="G151" s="56"/>
      <c r="H151" s="56"/>
      <c r="I151" s="57"/>
      <c r="J151" s="58"/>
      <c r="K151" s="57"/>
      <c r="L151" s="58"/>
      <c r="M151" s="57"/>
      <c r="N151" s="55"/>
      <c r="O151" s="58"/>
      <c r="P151" s="59"/>
      <c r="Q151" s="58"/>
      <c r="R151" s="57"/>
      <c r="S151" s="59"/>
      <c r="T151" s="58"/>
      <c r="U151" s="56"/>
      <c r="V151" s="58"/>
      <c r="W151" s="58"/>
      <c r="X151" s="56"/>
      <c r="Y151" s="58"/>
      <c r="Z151" s="58"/>
      <c r="AA151" s="56"/>
      <c r="AB151" s="58"/>
      <c r="AC151" s="58"/>
      <c r="AD151" s="56"/>
      <c r="AE151" s="58"/>
      <c r="AF151" s="58"/>
      <c r="AG151" s="58"/>
      <c r="AH151" s="58"/>
      <c r="AI151" s="58"/>
      <c r="AJ151" s="58"/>
      <c r="AK151" s="93"/>
      <c r="AL151" s="93"/>
      <c r="AM151" s="93"/>
      <c r="AN151" s="93"/>
      <c r="AO151" s="93"/>
    </row>
    <row r="152" spans="5:41" ht="15" customHeight="1" x14ac:dyDescent="0.15">
      <c r="E152" s="55"/>
      <c r="G152" s="56"/>
      <c r="H152" s="56"/>
      <c r="I152" s="57"/>
      <c r="J152" s="58"/>
      <c r="K152" s="57"/>
      <c r="L152" s="58"/>
      <c r="M152" s="57"/>
      <c r="N152" s="55"/>
      <c r="O152" s="58"/>
      <c r="P152" s="59"/>
      <c r="Q152" s="58"/>
      <c r="R152" s="57"/>
      <c r="S152" s="59"/>
      <c r="T152" s="58"/>
      <c r="U152" s="56"/>
      <c r="V152" s="58"/>
      <c r="W152" s="58"/>
      <c r="X152" s="56"/>
      <c r="Y152" s="58"/>
      <c r="Z152" s="58"/>
      <c r="AA152" s="56"/>
      <c r="AB152" s="58"/>
      <c r="AC152" s="58"/>
      <c r="AD152" s="56"/>
      <c r="AE152" s="58"/>
      <c r="AF152" s="58"/>
      <c r="AG152" s="58"/>
      <c r="AH152" s="58"/>
      <c r="AI152" s="58"/>
      <c r="AJ152" s="58"/>
      <c r="AK152" s="93"/>
      <c r="AL152" s="93"/>
      <c r="AM152" s="93"/>
      <c r="AN152" s="93"/>
      <c r="AO152" s="93"/>
    </row>
    <row r="153" spans="5:41" ht="15" customHeight="1" x14ac:dyDescent="0.15">
      <c r="E153" s="55"/>
      <c r="G153" s="56"/>
      <c r="H153" s="56"/>
      <c r="I153" s="57"/>
      <c r="J153" s="58"/>
      <c r="K153" s="57"/>
      <c r="L153" s="58"/>
      <c r="M153" s="57"/>
      <c r="N153" s="55"/>
      <c r="O153" s="58"/>
      <c r="P153" s="59"/>
      <c r="Q153" s="58"/>
      <c r="R153" s="57"/>
      <c r="S153" s="59"/>
      <c r="T153" s="58"/>
      <c r="U153" s="56"/>
      <c r="V153" s="58"/>
      <c r="W153" s="58"/>
      <c r="X153" s="56"/>
      <c r="Y153" s="58"/>
      <c r="Z153" s="58"/>
      <c r="AA153" s="56"/>
      <c r="AB153" s="58"/>
      <c r="AC153" s="58"/>
      <c r="AD153" s="56"/>
      <c r="AE153" s="58"/>
      <c r="AF153" s="58"/>
      <c r="AG153" s="58"/>
      <c r="AH153" s="58"/>
      <c r="AI153" s="58"/>
      <c r="AJ153" s="58"/>
      <c r="AK153" s="93"/>
      <c r="AL153" s="93"/>
      <c r="AM153" s="93"/>
      <c r="AN153" s="93"/>
      <c r="AO153" s="93"/>
    </row>
    <row r="154" spans="5:41" ht="15" customHeight="1" x14ac:dyDescent="0.15">
      <c r="E154" s="55"/>
      <c r="G154" s="56"/>
      <c r="H154" s="56"/>
      <c r="I154" s="57"/>
      <c r="J154" s="58"/>
      <c r="K154" s="57"/>
      <c r="L154" s="58"/>
      <c r="M154" s="57"/>
      <c r="N154" s="55"/>
      <c r="O154" s="58"/>
      <c r="P154" s="59"/>
      <c r="Q154" s="58"/>
      <c r="R154" s="57"/>
      <c r="S154" s="59"/>
      <c r="T154" s="58"/>
      <c r="U154" s="56"/>
      <c r="V154" s="58"/>
      <c r="W154" s="58"/>
      <c r="X154" s="56"/>
      <c r="Y154" s="58"/>
      <c r="Z154" s="58"/>
      <c r="AA154" s="56"/>
      <c r="AB154" s="58"/>
      <c r="AC154" s="58"/>
      <c r="AD154" s="56"/>
      <c r="AE154" s="58"/>
      <c r="AF154" s="58"/>
      <c r="AG154" s="58"/>
      <c r="AH154" s="58"/>
      <c r="AI154" s="58"/>
      <c r="AJ154" s="58"/>
      <c r="AK154" s="93"/>
      <c r="AL154" s="93"/>
      <c r="AM154" s="93"/>
      <c r="AN154" s="93"/>
      <c r="AO154" s="93"/>
    </row>
    <row r="155" spans="5:41" ht="15" customHeight="1" x14ac:dyDescent="0.15">
      <c r="E155" s="55"/>
      <c r="G155" s="56"/>
      <c r="H155" s="56"/>
      <c r="I155" s="57"/>
      <c r="J155" s="58"/>
      <c r="K155" s="57"/>
      <c r="L155" s="58"/>
      <c r="M155" s="57"/>
      <c r="N155" s="55"/>
      <c r="O155" s="58"/>
      <c r="P155" s="59"/>
      <c r="Q155" s="58"/>
      <c r="R155" s="57"/>
      <c r="S155" s="59"/>
      <c r="T155" s="58"/>
      <c r="U155" s="56"/>
      <c r="V155" s="58"/>
      <c r="W155" s="58"/>
      <c r="X155" s="56"/>
      <c r="Y155" s="58"/>
      <c r="Z155" s="58"/>
      <c r="AA155" s="56"/>
      <c r="AB155" s="58"/>
      <c r="AC155" s="58"/>
      <c r="AD155" s="56"/>
      <c r="AE155" s="58"/>
      <c r="AF155" s="58"/>
      <c r="AG155" s="58"/>
      <c r="AH155" s="58"/>
      <c r="AI155" s="58"/>
      <c r="AJ155" s="58"/>
      <c r="AK155" s="93"/>
      <c r="AL155" s="93"/>
      <c r="AM155" s="93"/>
      <c r="AN155" s="93"/>
      <c r="AO155" s="93"/>
    </row>
    <row r="156" spans="5:41" ht="15" customHeight="1" x14ac:dyDescent="0.15">
      <c r="E156" s="55"/>
      <c r="G156" s="56"/>
      <c r="H156" s="56"/>
      <c r="I156" s="57"/>
      <c r="J156" s="58"/>
      <c r="K156" s="57"/>
      <c r="L156" s="58"/>
      <c r="M156" s="57"/>
      <c r="N156" s="55"/>
      <c r="O156" s="58"/>
      <c r="P156" s="59"/>
      <c r="Q156" s="58"/>
      <c r="R156" s="57"/>
      <c r="S156" s="59"/>
      <c r="T156" s="58"/>
      <c r="U156" s="56"/>
      <c r="V156" s="58"/>
      <c r="W156" s="58"/>
      <c r="X156" s="56"/>
      <c r="Y156" s="58"/>
      <c r="Z156" s="58"/>
      <c r="AA156" s="56"/>
      <c r="AB156" s="58"/>
      <c r="AC156" s="58"/>
      <c r="AD156" s="56"/>
      <c r="AE156" s="58"/>
      <c r="AF156" s="58"/>
      <c r="AG156" s="58"/>
      <c r="AH156" s="58"/>
      <c r="AI156" s="58"/>
      <c r="AJ156" s="58"/>
      <c r="AK156" s="93"/>
      <c r="AL156" s="93"/>
      <c r="AM156" s="93"/>
      <c r="AN156" s="93"/>
      <c r="AO156" s="93"/>
    </row>
    <row r="157" spans="5:41" ht="15" customHeight="1" x14ac:dyDescent="0.15">
      <c r="E157" s="55"/>
      <c r="G157" s="56"/>
      <c r="H157" s="56"/>
      <c r="I157" s="57"/>
      <c r="J157" s="58"/>
      <c r="K157" s="57"/>
      <c r="L157" s="58"/>
      <c r="M157" s="57"/>
      <c r="N157" s="55"/>
      <c r="O157" s="58"/>
      <c r="P157" s="59"/>
      <c r="Q157" s="58"/>
      <c r="R157" s="57"/>
      <c r="S157" s="59"/>
      <c r="T157" s="58"/>
      <c r="U157" s="56"/>
      <c r="V157" s="58"/>
      <c r="W157" s="58"/>
      <c r="X157" s="56"/>
      <c r="Y157" s="58"/>
      <c r="Z157" s="58"/>
      <c r="AA157" s="56"/>
      <c r="AB157" s="58"/>
      <c r="AC157" s="58"/>
      <c r="AD157" s="56"/>
      <c r="AE157" s="58"/>
      <c r="AF157" s="58"/>
      <c r="AG157" s="58"/>
      <c r="AH157" s="58"/>
      <c r="AI157" s="58"/>
      <c r="AJ157" s="58"/>
      <c r="AK157" s="93"/>
      <c r="AL157" s="93"/>
      <c r="AM157" s="93"/>
      <c r="AN157" s="93"/>
      <c r="AO157" s="93"/>
    </row>
    <row r="158" spans="5:41" ht="15" customHeight="1" x14ac:dyDescent="0.15">
      <c r="E158" s="55"/>
      <c r="G158" s="56"/>
      <c r="H158" s="56"/>
      <c r="I158" s="57"/>
      <c r="J158" s="58"/>
      <c r="K158" s="57"/>
      <c r="L158" s="58"/>
      <c r="M158" s="57"/>
      <c r="N158" s="55"/>
      <c r="O158" s="58"/>
      <c r="P158" s="59"/>
      <c r="Q158" s="58"/>
      <c r="R158" s="57"/>
      <c r="S158" s="59"/>
      <c r="T158" s="58"/>
      <c r="U158" s="56"/>
      <c r="V158" s="58"/>
      <c r="W158" s="58"/>
      <c r="X158" s="56"/>
      <c r="Y158" s="58"/>
      <c r="Z158" s="58"/>
      <c r="AA158" s="56"/>
      <c r="AB158" s="58"/>
      <c r="AC158" s="58"/>
      <c r="AD158" s="56"/>
      <c r="AE158" s="58"/>
      <c r="AF158" s="58"/>
      <c r="AG158" s="58"/>
      <c r="AH158" s="58"/>
      <c r="AI158" s="58"/>
      <c r="AJ158" s="58"/>
      <c r="AK158" s="93"/>
      <c r="AL158" s="93"/>
      <c r="AM158" s="93"/>
      <c r="AN158" s="93"/>
      <c r="AO158" s="93"/>
    </row>
    <row r="159" spans="5:41" ht="15" customHeight="1" x14ac:dyDescent="0.15">
      <c r="E159" s="55"/>
      <c r="G159" s="56"/>
      <c r="H159" s="56"/>
      <c r="I159" s="57"/>
      <c r="J159" s="58"/>
      <c r="K159" s="57"/>
      <c r="L159" s="58"/>
      <c r="M159" s="57"/>
      <c r="N159" s="55"/>
      <c r="O159" s="58"/>
      <c r="P159" s="59"/>
      <c r="Q159" s="58"/>
      <c r="R159" s="57"/>
      <c r="S159" s="59"/>
      <c r="T159" s="58"/>
      <c r="U159" s="56"/>
      <c r="V159" s="58"/>
      <c r="W159" s="58"/>
      <c r="X159" s="56"/>
      <c r="Y159" s="58"/>
      <c r="Z159" s="58"/>
      <c r="AA159" s="56"/>
      <c r="AB159" s="58"/>
      <c r="AC159" s="58"/>
      <c r="AD159" s="56"/>
      <c r="AE159" s="58"/>
      <c r="AF159" s="58"/>
      <c r="AG159" s="58"/>
      <c r="AH159" s="58"/>
      <c r="AI159" s="58"/>
      <c r="AJ159" s="58"/>
      <c r="AK159" s="93"/>
      <c r="AL159" s="93"/>
      <c r="AM159" s="93"/>
      <c r="AN159" s="93"/>
      <c r="AO159" s="93"/>
    </row>
    <row r="160" spans="5:41" ht="15" customHeight="1" x14ac:dyDescent="0.15">
      <c r="E160" s="55"/>
      <c r="G160" s="56"/>
      <c r="H160" s="56"/>
      <c r="I160" s="57"/>
      <c r="J160" s="58"/>
      <c r="K160" s="57"/>
      <c r="L160" s="58"/>
      <c r="M160" s="57"/>
      <c r="N160" s="55"/>
      <c r="O160" s="58"/>
      <c r="P160" s="59"/>
      <c r="Q160" s="58"/>
      <c r="R160" s="57"/>
      <c r="S160" s="59"/>
      <c r="T160" s="58"/>
      <c r="U160" s="56"/>
      <c r="V160" s="58"/>
      <c r="W160" s="58"/>
      <c r="X160" s="56"/>
      <c r="Y160" s="58"/>
      <c r="Z160" s="58"/>
      <c r="AA160" s="56"/>
      <c r="AB160" s="58"/>
      <c r="AC160" s="58"/>
      <c r="AD160" s="56"/>
      <c r="AE160" s="58"/>
      <c r="AF160" s="58"/>
      <c r="AG160" s="58"/>
      <c r="AH160" s="58"/>
      <c r="AI160" s="58"/>
      <c r="AJ160" s="58"/>
      <c r="AK160" s="93"/>
      <c r="AL160" s="93"/>
      <c r="AM160" s="93"/>
      <c r="AN160" s="93"/>
      <c r="AO160" s="93"/>
    </row>
    <row r="161" spans="5:41" ht="15" customHeight="1" x14ac:dyDescent="0.15">
      <c r="E161" s="55"/>
      <c r="G161" s="56"/>
      <c r="H161" s="56"/>
      <c r="I161" s="57"/>
      <c r="J161" s="58"/>
      <c r="K161" s="57"/>
      <c r="L161" s="58"/>
      <c r="M161" s="57"/>
      <c r="N161" s="55"/>
      <c r="O161" s="58"/>
      <c r="P161" s="59"/>
      <c r="Q161" s="58"/>
      <c r="R161" s="57"/>
      <c r="S161" s="59"/>
      <c r="T161" s="58"/>
      <c r="U161" s="56"/>
      <c r="V161" s="58"/>
      <c r="W161" s="58"/>
      <c r="X161" s="56"/>
      <c r="Y161" s="58"/>
      <c r="Z161" s="58"/>
      <c r="AA161" s="56"/>
      <c r="AB161" s="58"/>
      <c r="AC161" s="58"/>
      <c r="AD161" s="56"/>
      <c r="AE161" s="58"/>
      <c r="AF161" s="58"/>
      <c r="AG161" s="58"/>
      <c r="AH161" s="58"/>
      <c r="AI161" s="58"/>
      <c r="AJ161" s="58"/>
      <c r="AK161" s="93"/>
      <c r="AL161" s="93"/>
      <c r="AM161" s="93"/>
      <c r="AN161" s="93"/>
      <c r="AO161" s="93"/>
    </row>
    <row r="162" spans="5:41" ht="15" customHeight="1" x14ac:dyDescent="0.15">
      <c r="E162" s="55"/>
      <c r="G162" s="56"/>
      <c r="H162" s="56"/>
      <c r="I162" s="57"/>
      <c r="J162" s="58"/>
      <c r="K162" s="57"/>
      <c r="L162" s="58"/>
      <c r="M162" s="57"/>
      <c r="N162" s="55"/>
      <c r="O162" s="58"/>
      <c r="P162" s="59"/>
      <c r="Q162" s="58"/>
      <c r="R162" s="57"/>
      <c r="S162" s="59"/>
      <c r="T162" s="58"/>
      <c r="U162" s="56"/>
      <c r="V162" s="58"/>
      <c r="W162" s="58"/>
      <c r="X162" s="56"/>
      <c r="Y162" s="58"/>
      <c r="Z162" s="58"/>
      <c r="AA162" s="56"/>
      <c r="AB162" s="58"/>
      <c r="AC162" s="58"/>
      <c r="AD162" s="56"/>
      <c r="AE162" s="58"/>
      <c r="AF162" s="58"/>
      <c r="AG162" s="58"/>
      <c r="AH162" s="58"/>
      <c r="AI162" s="58"/>
      <c r="AJ162" s="58"/>
      <c r="AK162" s="93"/>
      <c r="AL162" s="93"/>
      <c r="AM162" s="93"/>
      <c r="AN162" s="93"/>
      <c r="AO162" s="93"/>
    </row>
    <row r="163" spans="5:41" ht="15" customHeight="1" x14ac:dyDescent="0.15">
      <c r="E163" s="55"/>
      <c r="G163" s="56"/>
      <c r="H163" s="56"/>
      <c r="I163" s="57"/>
      <c r="J163" s="58"/>
      <c r="K163" s="57"/>
      <c r="L163" s="58"/>
      <c r="M163" s="57"/>
      <c r="N163" s="55"/>
      <c r="O163" s="58"/>
      <c r="P163" s="59"/>
      <c r="Q163" s="58"/>
      <c r="R163" s="57"/>
      <c r="S163" s="59"/>
      <c r="T163" s="58"/>
      <c r="U163" s="56"/>
      <c r="V163" s="58"/>
      <c r="W163" s="58"/>
      <c r="X163" s="56"/>
      <c r="Y163" s="58"/>
      <c r="Z163" s="58"/>
      <c r="AA163" s="56"/>
      <c r="AB163" s="58"/>
      <c r="AC163" s="58"/>
      <c r="AD163" s="56"/>
      <c r="AE163" s="58"/>
      <c r="AF163" s="58"/>
      <c r="AG163" s="58"/>
      <c r="AH163" s="58"/>
      <c r="AI163" s="58"/>
      <c r="AJ163" s="58"/>
      <c r="AK163" s="93"/>
      <c r="AL163" s="93"/>
      <c r="AM163" s="93"/>
      <c r="AN163" s="93"/>
      <c r="AO163" s="93"/>
    </row>
    <row r="164" spans="5:41" ht="15" customHeight="1" x14ac:dyDescent="0.15">
      <c r="E164" s="55"/>
      <c r="G164" s="56"/>
      <c r="H164" s="56"/>
      <c r="I164" s="57"/>
      <c r="J164" s="58"/>
      <c r="K164" s="57"/>
      <c r="L164" s="58"/>
      <c r="M164" s="57"/>
      <c r="N164" s="55"/>
      <c r="O164" s="58"/>
      <c r="P164" s="59"/>
      <c r="Q164" s="58"/>
      <c r="R164" s="57"/>
      <c r="S164" s="59"/>
      <c r="T164" s="58"/>
      <c r="U164" s="56"/>
      <c r="V164" s="58"/>
      <c r="W164" s="58"/>
      <c r="X164" s="56"/>
      <c r="Y164" s="58"/>
      <c r="Z164" s="58"/>
      <c r="AA164" s="56"/>
      <c r="AB164" s="58"/>
      <c r="AC164" s="58"/>
      <c r="AD164" s="56"/>
      <c r="AE164" s="58"/>
      <c r="AF164" s="58"/>
      <c r="AG164" s="58"/>
      <c r="AH164" s="58"/>
      <c r="AI164" s="58"/>
      <c r="AJ164" s="58"/>
      <c r="AK164" s="93"/>
      <c r="AL164" s="93"/>
      <c r="AM164" s="93"/>
      <c r="AN164" s="93"/>
      <c r="AO164" s="93"/>
    </row>
    <row r="165" spans="5:41" ht="15" customHeight="1" x14ac:dyDescent="0.15">
      <c r="E165" s="55"/>
      <c r="G165" s="56"/>
      <c r="H165" s="56"/>
      <c r="I165" s="57"/>
      <c r="J165" s="58"/>
      <c r="K165" s="57"/>
      <c r="L165" s="58"/>
      <c r="M165" s="57"/>
      <c r="N165" s="55"/>
      <c r="O165" s="58"/>
      <c r="P165" s="59"/>
      <c r="Q165" s="58"/>
      <c r="R165" s="57"/>
      <c r="S165" s="59"/>
      <c r="T165" s="58"/>
      <c r="U165" s="56"/>
      <c r="V165" s="58"/>
      <c r="W165" s="58"/>
      <c r="X165" s="56"/>
      <c r="Y165" s="58"/>
      <c r="Z165" s="58"/>
      <c r="AA165" s="56"/>
      <c r="AB165" s="58"/>
      <c r="AC165" s="58"/>
      <c r="AD165" s="56"/>
      <c r="AE165" s="58"/>
      <c r="AF165" s="58"/>
      <c r="AG165" s="58"/>
      <c r="AH165" s="58"/>
      <c r="AI165" s="58"/>
      <c r="AJ165" s="58"/>
      <c r="AK165" s="93"/>
      <c r="AL165" s="93"/>
      <c r="AM165" s="93"/>
      <c r="AN165" s="93"/>
      <c r="AO165" s="93"/>
    </row>
    <row r="166" spans="5:41" ht="15" customHeight="1" x14ac:dyDescent="0.15">
      <c r="E166" s="55"/>
      <c r="G166" s="56"/>
      <c r="H166" s="56"/>
      <c r="I166" s="57"/>
      <c r="J166" s="58"/>
      <c r="K166" s="57"/>
      <c r="L166" s="58"/>
      <c r="M166" s="57"/>
      <c r="N166" s="55"/>
      <c r="O166" s="58"/>
      <c r="P166" s="59"/>
      <c r="Q166" s="58"/>
      <c r="R166" s="57"/>
      <c r="S166" s="59"/>
      <c r="T166" s="58"/>
      <c r="U166" s="56"/>
      <c r="V166" s="58"/>
      <c r="W166" s="58"/>
      <c r="X166" s="56"/>
      <c r="Y166" s="58"/>
      <c r="Z166" s="58"/>
      <c r="AA166" s="56"/>
      <c r="AB166" s="58"/>
      <c r="AC166" s="58"/>
      <c r="AD166" s="56"/>
      <c r="AE166" s="58"/>
      <c r="AF166" s="58"/>
      <c r="AG166" s="58"/>
      <c r="AH166" s="58"/>
      <c r="AI166" s="58"/>
      <c r="AJ166" s="58"/>
      <c r="AK166" s="93"/>
      <c r="AL166" s="93"/>
      <c r="AM166" s="93"/>
      <c r="AN166" s="93"/>
      <c r="AO166" s="93"/>
    </row>
    <row r="167" spans="5:41" ht="15" customHeight="1" x14ac:dyDescent="0.15">
      <c r="E167" s="55"/>
      <c r="G167" s="56"/>
      <c r="H167" s="56"/>
      <c r="I167" s="57"/>
      <c r="J167" s="58"/>
      <c r="K167" s="57"/>
      <c r="L167" s="58"/>
      <c r="M167" s="57"/>
      <c r="N167" s="55"/>
      <c r="O167" s="58"/>
      <c r="P167" s="59"/>
      <c r="Q167" s="58"/>
      <c r="R167" s="57"/>
      <c r="S167" s="59"/>
      <c r="T167" s="58"/>
      <c r="U167" s="56"/>
      <c r="V167" s="58"/>
      <c r="W167" s="58"/>
      <c r="X167" s="56"/>
      <c r="Y167" s="58"/>
      <c r="Z167" s="58"/>
      <c r="AA167" s="56"/>
      <c r="AB167" s="58"/>
      <c r="AC167" s="58"/>
      <c r="AD167" s="56"/>
      <c r="AE167" s="58"/>
      <c r="AF167" s="58"/>
      <c r="AG167" s="58"/>
      <c r="AH167" s="58"/>
      <c r="AI167" s="58"/>
      <c r="AJ167" s="58"/>
      <c r="AK167" s="93"/>
      <c r="AL167" s="93"/>
      <c r="AM167" s="93"/>
      <c r="AN167" s="93"/>
      <c r="AO167" s="93"/>
    </row>
    <row r="168" spans="5:41" ht="15" customHeight="1" x14ac:dyDescent="0.15">
      <c r="E168" s="55"/>
      <c r="G168" s="56"/>
      <c r="H168" s="56"/>
      <c r="I168" s="57"/>
      <c r="J168" s="58"/>
      <c r="K168" s="57"/>
      <c r="L168" s="58"/>
      <c r="M168" s="57"/>
      <c r="N168" s="55"/>
      <c r="O168" s="58"/>
      <c r="P168" s="59"/>
      <c r="Q168" s="58"/>
      <c r="R168" s="57"/>
      <c r="S168" s="59"/>
      <c r="T168" s="58"/>
      <c r="U168" s="56"/>
      <c r="V168" s="58"/>
      <c r="W168" s="58"/>
      <c r="X168" s="56"/>
      <c r="Y168" s="58"/>
      <c r="Z168" s="58"/>
      <c r="AA168" s="56"/>
      <c r="AB168" s="58"/>
      <c r="AC168" s="58"/>
      <c r="AD168" s="56"/>
      <c r="AE168" s="58"/>
      <c r="AF168" s="58"/>
      <c r="AG168" s="58"/>
      <c r="AH168" s="58"/>
      <c r="AI168" s="58"/>
      <c r="AJ168" s="58"/>
      <c r="AK168" s="93"/>
      <c r="AL168" s="93"/>
      <c r="AM168" s="93"/>
      <c r="AN168" s="93"/>
      <c r="AO168" s="93"/>
    </row>
    <row r="169" spans="5:41" ht="15" customHeight="1" x14ac:dyDescent="0.15">
      <c r="E169" s="55"/>
      <c r="G169" s="56"/>
      <c r="H169" s="56"/>
      <c r="I169" s="57"/>
      <c r="J169" s="58"/>
      <c r="K169" s="57"/>
      <c r="L169" s="58"/>
      <c r="M169" s="57"/>
      <c r="N169" s="55"/>
      <c r="O169" s="58"/>
      <c r="P169" s="59"/>
      <c r="Q169" s="58"/>
      <c r="R169" s="57"/>
      <c r="S169" s="59"/>
      <c r="T169" s="58"/>
      <c r="U169" s="56"/>
      <c r="V169" s="58"/>
      <c r="W169" s="58"/>
      <c r="X169" s="56"/>
      <c r="Y169" s="58"/>
      <c r="Z169" s="58"/>
      <c r="AA169" s="56"/>
      <c r="AB169" s="58"/>
      <c r="AC169" s="58"/>
      <c r="AD169" s="56"/>
      <c r="AE169" s="58"/>
      <c r="AF169" s="58"/>
      <c r="AG169" s="58"/>
      <c r="AH169" s="58"/>
      <c r="AI169" s="58"/>
      <c r="AJ169" s="58"/>
      <c r="AK169" s="93"/>
      <c r="AL169" s="93"/>
      <c r="AM169" s="93"/>
      <c r="AN169" s="93"/>
      <c r="AO169" s="93"/>
    </row>
    <row r="170" spans="5:41" ht="15" customHeight="1" x14ac:dyDescent="0.15">
      <c r="E170" s="55"/>
      <c r="G170" s="56"/>
      <c r="H170" s="56"/>
      <c r="I170" s="57"/>
      <c r="J170" s="58"/>
      <c r="K170" s="57"/>
      <c r="L170" s="58"/>
      <c r="M170" s="57"/>
      <c r="N170" s="55"/>
      <c r="O170" s="58"/>
      <c r="P170" s="59"/>
      <c r="Q170" s="58"/>
      <c r="R170" s="57"/>
      <c r="S170" s="59"/>
      <c r="T170" s="58"/>
      <c r="U170" s="56"/>
      <c r="V170" s="58"/>
      <c r="W170" s="58"/>
      <c r="X170" s="56"/>
      <c r="Y170" s="58"/>
      <c r="Z170" s="58"/>
      <c r="AA170" s="56"/>
      <c r="AB170" s="58"/>
      <c r="AC170" s="58"/>
      <c r="AD170" s="56"/>
      <c r="AE170" s="58"/>
      <c r="AF170" s="58"/>
      <c r="AG170" s="58"/>
      <c r="AH170" s="58"/>
      <c r="AI170" s="58"/>
      <c r="AJ170" s="58"/>
      <c r="AK170" s="93"/>
      <c r="AL170" s="93"/>
      <c r="AM170" s="93"/>
      <c r="AN170" s="93"/>
      <c r="AO170" s="93"/>
    </row>
    <row r="171" spans="5:41" ht="15" customHeight="1" x14ac:dyDescent="0.15">
      <c r="E171" s="55"/>
      <c r="G171" s="56"/>
      <c r="H171" s="56"/>
      <c r="I171" s="57"/>
      <c r="J171" s="58"/>
      <c r="K171" s="57"/>
      <c r="L171" s="58"/>
      <c r="M171" s="57"/>
      <c r="N171" s="55"/>
      <c r="O171" s="58"/>
      <c r="P171" s="59"/>
      <c r="Q171" s="58"/>
      <c r="R171" s="57"/>
      <c r="S171" s="59"/>
      <c r="T171" s="58"/>
      <c r="U171" s="56"/>
      <c r="V171" s="58"/>
      <c r="W171" s="58"/>
      <c r="X171" s="56"/>
      <c r="Y171" s="58"/>
      <c r="Z171" s="58"/>
      <c r="AA171" s="56"/>
      <c r="AB171" s="58"/>
      <c r="AC171" s="58"/>
      <c r="AD171" s="56"/>
      <c r="AE171" s="58"/>
      <c r="AF171" s="58"/>
      <c r="AG171" s="58"/>
      <c r="AH171" s="58"/>
      <c r="AI171" s="58"/>
      <c r="AJ171" s="58"/>
      <c r="AK171" s="93"/>
      <c r="AL171" s="93"/>
      <c r="AM171" s="93"/>
      <c r="AN171" s="93"/>
      <c r="AO171" s="93"/>
    </row>
    <row r="172" spans="5:41" ht="15" customHeight="1" x14ac:dyDescent="0.15">
      <c r="E172" s="55"/>
      <c r="G172" s="56"/>
      <c r="H172" s="56"/>
      <c r="I172" s="57"/>
      <c r="J172" s="58"/>
      <c r="K172" s="57"/>
      <c r="L172" s="58"/>
      <c r="M172" s="57"/>
      <c r="N172" s="55"/>
      <c r="O172" s="58"/>
      <c r="P172" s="59"/>
      <c r="Q172" s="58"/>
      <c r="R172" s="57"/>
      <c r="S172" s="59"/>
      <c r="T172" s="58"/>
      <c r="U172" s="56"/>
      <c r="V172" s="58"/>
      <c r="W172" s="58"/>
      <c r="X172" s="56"/>
      <c r="Y172" s="58"/>
      <c r="Z172" s="58"/>
      <c r="AA172" s="56"/>
      <c r="AB172" s="58"/>
      <c r="AC172" s="58"/>
      <c r="AD172" s="56"/>
      <c r="AE172" s="58"/>
      <c r="AF172" s="58"/>
      <c r="AG172" s="58"/>
      <c r="AH172" s="58"/>
      <c r="AI172" s="58"/>
      <c r="AJ172" s="58"/>
      <c r="AK172" s="93"/>
      <c r="AL172" s="93"/>
      <c r="AM172" s="93"/>
      <c r="AN172" s="93"/>
      <c r="AO172" s="93"/>
    </row>
    <row r="173" spans="5:41" ht="15" customHeight="1" x14ac:dyDescent="0.15">
      <c r="E173" s="55"/>
      <c r="G173" s="56"/>
      <c r="H173" s="56"/>
      <c r="I173" s="57"/>
      <c r="J173" s="58"/>
      <c r="K173" s="57"/>
      <c r="L173" s="58"/>
      <c r="M173" s="57"/>
      <c r="N173" s="55"/>
      <c r="O173" s="58"/>
      <c r="P173" s="59"/>
      <c r="Q173" s="58"/>
      <c r="R173" s="57"/>
      <c r="S173" s="59"/>
      <c r="T173" s="58"/>
      <c r="U173" s="56"/>
      <c r="V173" s="58"/>
      <c r="W173" s="58"/>
      <c r="X173" s="56"/>
      <c r="Y173" s="58"/>
      <c r="Z173" s="58"/>
      <c r="AA173" s="56"/>
      <c r="AB173" s="58"/>
      <c r="AC173" s="58"/>
      <c r="AD173" s="56"/>
      <c r="AE173" s="58"/>
      <c r="AF173" s="58"/>
      <c r="AG173" s="58"/>
      <c r="AH173" s="58"/>
      <c r="AI173" s="58"/>
      <c r="AJ173" s="58"/>
      <c r="AK173" s="93"/>
      <c r="AL173" s="93"/>
      <c r="AM173" s="93"/>
      <c r="AN173" s="93"/>
      <c r="AO173" s="93"/>
    </row>
    <row r="174" spans="5:41" ht="15" customHeight="1" x14ac:dyDescent="0.15">
      <c r="E174" s="55"/>
      <c r="G174" s="56"/>
      <c r="H174" s="56"/>
      <c r="I174" s="57"/>
      <c r="J174" s="58"/>
      <c r="K174" s="57"/>
      <c r="L174" s="58"/>
      <c r="M174" s="57"/>
      <c r="N174" s="55"/>
      <c r="O174" s="58"/>
      <c r="P174" s="59"/>
      <c r="Q174" s="58"/>
      <c r="R174" s="57"/>
      <c r="S174" s="59"/>
      <c r="T174" s="58"/>
      <c r="U174" s="56"/>
      <c r="V174" s="58"/>
      <c r="W174" s="58"/>
      <c r="X174" s="56"/>
      <c r="Y174" s="58"/>
      <c r="Z174" s="58"/>
      <c r="AA174" s="56"/>
      <c r="AB174" s="58"/>
      <c r="AC174" s="58"/>
      <c r="AD174" s="56"/>
      <c r="AE174" s="58"/>
      <c r="AF174" s="58"/>
      <c r="AG174" s="58"/>
      <c r="AH174" s="58"/>
      <c r="AI174" s="58"/>
      <c r="AJ174" s="58"/>
      <c r="AK174" s="93"/>
      <c r="AL174" s="93"/>
      <c r="AM174" s="93"/>
      <c r="AN174" s="93"/>
      <c r="AO174" s="93"/>
    </row>
    <row r="175" spans="5:41" ht="15" customHeight="1" x14ac:dyDescent="0.15">
      <c r="E175" s="55"/>
      <c r="G175" s="56"/>
      <c r="H175" s="56"/>
      <c r="I175" s="57"/>
      <c r="J175" s="58"/>
      <c r="K175" s="57"/>
      <c r="L175" s="58"/>
      <c r="M175" s="57"/>
      <c r="N175" s="55"/>
      <c r="O175" s="58"/>
      <c r="P175" s="59"/>
      <c r="Q175" s="58"/>
      <c r="R175" s="57"/>
      <c r="S175" s="59"/>
      <c r="T175" s="58"/>
      <c r="U175" s="56"/>
      <c r="V175" s="58"/>
      <c r="W175" s="58"/>
      <c r="X175" s="56"/>
      <c r="Y175" s="58"/>
      <c r="Z175" s="58"/>
      <c r="AA175" s="56"/>
      <c r="AB175" s="58"/>
      <c r="AC175" s="58"/>
      <c r="AD175" s="56"/>
      <c r="AE175" s="58"/>
      <c r="AF175" s="58"/>
      <c r="AG175" s="58"/>
      <c r="AH175" s="58"/>
      <c r="AI175" s="58"/>
      <c r="AJ175" s="58"/>
      <c r="AK175" s="93"/>
      <c r="AL175" s="93"/>
      <c r="AM175" s="93"/>
      <c r="AN175" s="93"/>
      <c r="AO175" s="93"/>
    </row>
    <row r="176" spans="5:41" ht="15" customHeight="1" x14ac:dyDescent="0.15">
      <c r="E176" s="55"/>
      <c r="G176" s="56"/>
      <c r="H176" s="56"/>
      <c r="I176" s="57"/>
      <c r="J176" s="58"/>
      <c r="K176" s="57"/>
      <c r="L176" s="58"/>
      <c r="M176" s="57"/>
      <c r="N176" s="55"/>
      <c r="O176" s="58"/>
      <c r="P176" s="59"/>
      <c r="Q176" s="58"/>
      <c r="R176" s="57"/>
      <c r="S176" s="59"/>
      <c r="T176" s="58"/>
      <c r="U176" s="56"/>
      <c r="V176" s="58"/>
      <c r="W176" s="58"/>
      <c r="X176" s="56"/>
      <c r="Y176" s="58"/>
      <c r="Z176" s="58"/>
      <c r="AA176" s="56"/>
      <c r="AB176" s="58"/>
      <c r="AC176" s="58"/>
      <c r="AD176" s="56"/>
      <c r="AE176" s="58"/>
      <c r="AF176" s="58"/>
      <c r="AG176" s="58"/>
      <c r="AH176" s="58"/>
      <c r="AI176" s="58"/>
      <c r="AJ176" s="58"/>
      <c r="AK176" s="93"/>
      <c r="AL176" s="93"/>
      <c r="AM176" s="93"/>
      <c r="AN176" s="93"/>
      <c r="AO176" s="93"/>
    </row>
    <row r="177" spans="5:41" ht="15" customHeight="1" x14ac:dyDescent="0.15">
      <c r="E177" s="55"/>
      <c r="G177" s="56"/>
      <c r="H177" s="56"/>
      <c r="I177" s="57"/>
      <c r="J177" s="58"/>
      <c r="K177" s="57"/>
      <c r="L177" s="58"/>
      <c r="M177" s="57"/>
      <c r="N177" s="55"/>
      <c r="O177" s="58"/>
      <c r="P177" s="59"/>
      <c r="Q177" s="58"/>
      <c r="R177" s="57"/>
      <c r="S177" s="59"/>
      <c r="T177" s="58"/>
      <c r="U177" s="56"/>
      <c r="V177" s="58"/>
      <c r="W177" s="58"/>
      <c r="X177" s="56"/>
      <c r="Y177" s="58"/>
      <c r="Z177" s="58"/>
      <c r="AA177" s="56"/>
      <c r="AB177" s="58"/>
      <c r="AC177" s="58"/>
      <c r="AD177" s="56"/>
      <c r="AE177" s="58"/>
      <c r="AF177" s="58"/>
      <c r="AG177" s="58"/>
      <c r="AH177" s="58"/>
      <c r="AI177" s="58"/>
      <c r="AJ177" s="58"/>
      <c r="AK177" s="93"/>
      <c r="AL177" s="93"/>
      <c r="AM177" s="93"/>
      <c r="AN177" s="93"/>
      <c r="AO177" s="93"/>
    </row>
    <row r="178" spans="5:41" ht="15" customHeight="1" x14ac:dyDescent="0.15">
      <c r="E178" s="55"/>
      <c r="G178" s="56"/>
      <c r="H178" s="56"/>
      <c r="I178" s="57"/>
      <c r="J178" s="58"/>
      <c r="K178" s="57"/>
      <c r="L178" s="58"/>
      <c r="M178" s="57"/>
      <c r="N178" s="55"/>
      <c r="O178" s="58"/>
      <c r="P178" s="59"/>
      <c r="Q178" s="58"/>
      <c r="R178" s="57"/>
      <c r="S178" s="59"/>
      <c r="T178" s="58"/>
      <c r="U178" s="56"/>
      <c r="V178" s="58"/>
      <c r="W178" s="58"/>
      <c r="X178" s="56"/>
      <c r="Y178" s="58"/>
      <c r="Z178" s="58"/>
      <c r="AA178" s="56"/>
      <c r="AB178" s="58"/>
      <c r="AC178" s="58"/>
      <c r="AD178" s="56"/>
      <c r="AE178" s="58"/>
      <c r="AF178" s="58"/>
      <c r="AG178" s="58"/>
      <c r="AH178" s="58"/>
      <c r="AI178" s="58"/>
      <c r="AJ178" s="58"/>
      <c r="AK178" s="93"/>
      <c r="AL178" s="93"/>
      <c r="AM178" s="93"/>
      <c r="AN178" s="93"/>
      <c r="AO178" s="93"/>
    </row>
    <row r="179" spans="5:41" ht="15" customHeight="1" x14ac:dyDescent="0.15">
      <c r="E179" s="55"/>
      <c r="G179" s="56"/>
      <c r="H179" s="56"/>
      <c r="I179" s="57"/>
      <c r="J179" s="58"/>
      <c r="K179" s="57"/>
      <c r="L179" s="58"/>
      <c r="M179" s="57"/>
      <c r="N179" s="55"/>
      <c r="O179" s="58"/>
      <c r="P179" s="59"/>
      <c r="Q179" s="58"/>
      <c r="R179" s="57"/>
      <c r="S179" s="59"/>
      <c r="T179" s="58"/>
      <c r="U179" s="56"/>
      <c r="V179" s="58"/>
      <c r="W179" s="58"/>
      <c r="X179" s="56"/>
      <c r="Y179" s="58"/>
      <c r="Z179" s="58"/>
      <c r="AA179" s="56"/>
      <c r="AB179" s="58"/>
      <c r="AC179" s="58"/>
      <c r="AD179" s="56"/>
      <c r="AE179" s="58"/>
      <c r="AF179" s="58"/>
      <c r="AG179" s="58"/>
      <c r="AH179" s="58"/>
      <c r="AI179" s="58"/>
      <c r="AJ179" s="58"/>
      <c r="AK179" s="93"/>
      <c r="AL179" s="93"/>
      <c r="AM179" s="93"/>
      <c r="AN179" s="93"/>
      <c r="AO179" s="93"/>
    </row>
    <row r="180" spans="5:41" ht="15" customHeight="1" x14ac:dyDescent="0.15">
      <c r="E180" s="55"/>
      <c r="G180" s="56"/>
      <c r="H180" s="56"/>
      <c r="I180" s="57"/>
      <c r="J180" s="58"/>
      <c r="K180" s="57"/>
      <c r="L180" s="58"/>
      <c r="M180" s="57"/>
      <c r="N180" s="55"/>
      <c r="O180" s="58"/>
      <c r="P180" s="59"/>
      <c r="Q180" s="58"/>
      <c r="R180" s="57"/>
      <c r="S180" s="59"/>
      <c r="T180" s="58"/>
      <c r="U180" s="56"/>
      <c r="V180" s="58"/>
      <c r="W180" s="58"/>
      <c r="X180" s="56"/>
      <c r="Y180" s="58"/>
      <c r="Z180" s="58"/>
      <c r="AA180" s="56"/>
      <c r="AB180" s="58"/>
      <c r="AC180" s="58"/>
      <c r="AD180" s="56"/>
      <c r="AE180" s="58"/>
      <c r="AF180" s="58"/>
      <c r="AG180" s="58"/>
      <c r="AH180" s="58"/>
      <c r="AI180" s="58"/>
      <c r="AJ180" s="58"/>
      <c r="AK180" s="93"/>
      <c r="AL180" s="93"/>
      <c r="AM180" s="93"/>
      <c r="AN180" s="93"/>
      <c r="AO180" s="93"/>
    </row>
    <row r="181" spans="5:41" ht="15" customHeight="1" x14ac:dyDescent="0.15">
      <c r="E181" s="55"/>
      <c r="G181" s="56"/>
      <c r="H181" s="56"/>
      <c r="I181" s="57"/>
      <c r="J181" s="58"/>
      <c r="K181" s="57"/>
      <c r="L181" s="58"/>
      <c r="M181" s="57"/>
      <c r="N181" s="55"/>
      <c r="O181" s="58"/>
      <c r="P181" s="59"/>
      <c r="Q181" s="58"/>
      <c r="R181" s="57"/>
      <c r="S181" s="59"/>
      <c r="T181" s="58"/>
      <c r="U181" s="56"/>
      <c r="V181" s="58"/>
      <c r="W181" s="58"/>
      <c r="X181" s="56"/>
      <c r="Y181" s="58"/>
      <c r="Z181" s="58"/>
      <c r="AA181" s="56"/>
      <c r="AB181" s="58"/>
      <c r="AC181" s="58"/>
      <c r="AD181" s="56"/>
      <c r="AE181" s="58"/>
      <c r="AF181" s="58"/>
      <c r="AG181" s="58"/>
      <c r="AH181" s="58"/>
      <c r="AI181" s="58"/>
      <c r="AJ181" s="58"/>
      <c r="AK181" s="93"/>
      <c r="AL181" s="93"/>
      <c r="AM181" s="93"/>
      <c r="AN181" s="93"/>
      <c r="AO181" s="93"/>
    </row>
    <row r="182" spans="5:41" ht="15" customHeight="1" x14ac:dyDescent="0.15">
      <c r="E182" s="55"/>
      <c r="G182" s="56"/>
      <c r="H182" s="56"/>
      <c r="I182" s="57"/>
      <c r="J182" s="58"/>
      <c r="K182" s="57"/>
      <c r="L182" s="58"/>
      <c r="M182" s="57"/>
      <c r="N182" s="55"/>
      <c r="O182" s="58"/>
      <c r="P182" s="59"/>
      <c r="Q182" s="58"/>
      <c r="R182" s="57"/>
      <c r="S182" s="59"/>
      <c r="T182" s="58"/>
      <c r="U182" s="56"/>
      <c r="V182" s="58"/>
      <c r="W182" s="58"/>
      <c r="X182" s="56"/>
      <c r="Y182" s="58"/>
      <c r="Z182" s="58"/>
      <c r="AA182" s="56"/>
      <c r="AB182" s="58"/>
      <c r="AC182" s="58"/>
      <c r="AD182" s="56"/>
      <c r="AE182" s="58"/>
      <c r="AF182" s="58"/>
      <c r="AG182" s="58"/>
      <c r="AH182" s="58"/>
      <c r="AI182" s="58"/>
      <c r="AJ182" s="58"/>
      <c r="AK182" s="93"/>
      <c r="AL182" s="93"/>
      <c r="AM182" s="93"/>
      <c r="AN182" s="93"/>
      <c r="AO182" s="93"/>
    </row>
    <row r="183" spans="5:41" ht="15" customHeight="1" x14ac:dyDescent="0.15">
      <c r="E183" s="55"/>
      <c r="G183" s="56"/>
      <c r="H183" s="56"/>
      <c r="I183" s="57"/>
      <c r="J183" s="58"/>
      <c r="K183" s="57"/>
      <c r="L183" s="58"/>
      <c r="M183" s="57"/>
      <c r="N183" s="55"/>
      <c r="O183" s="58"/>
      <c r="P183" s="59"/>
      <c r="Q183" s="58"/>
      <c r="R183" s="57"/>
      <c r="S183" s="59"/>
      <c r="T183" s="58"/>
      <c r="U183" s="56"/>
      <c r="V183" s="58"/>
      <c r="W183" s="58"/>
      <c r="X183" s="56"/>
      <c r="Y183" s="58"/>
      <c r="Z183" s="58"/>
      <c r="AA183" s="56"/>
      <c r="AB183" s="58"/>
      <c r="AC183" s="58"/>
      <c r="AD183" s="56"/>
      <c r="AE183" s="58"/>
      <c r="AF183" s="58"/>
      <c r="AG183" s="58"/>
      <c r="AH183" s="58"/>
      <c r="AI183" s="58"/>
      <c r="AJ183" s="58"/>
      <c r="AK183" s="93"/>
      <c r="AL183" s="93"/>
      <c r="AM183" s="93"/>
      <c r="AN183" s="93"/>
      <c r="AO183" s="93"/>
    </row>
    <row r="184" spans="5:41" ht="15" customHeight="1" x14ac:dyDescent="0.15">
      <c r="E184" s="55"/>
      <c r="G184" s="56"/>
      <c r="H184" s="56"/>
      <c r="I184" s="57"/>
      <c r="J184" s="58"/>
      <c r="K184" s="57"/>
      <c r="L184" s="58"/>
      <c r="M184" s="57"/>
      <c r="N184" s="55"/>
      <c r="O184" s="58"/>
      <c r="P184" s="59"/>
      <c r="Q184" s="58"/>
      <c r="R184" s="57"/>
      <c r="S184" s="59"/>
      <c r="T184" s="58"/>
      <c r="U184" s="56"/>
      <c r="V184" s="58"/>
      <c r="W184" s="58"/>
      <c r="X184" s="56"/>
      <c r="Y184" s="58"/>
      <c r="Z184" s="58"/>
      <c r="AA184" s="56"/>
      <c r="AB184" s="58"/>
      <c r="AC184" s="58"/>
      <c r="AD184" s="56"/>
      <c r="AE184" s="58"/>
      <c r="AF184" s="58"/>
      <c r="AG184" s="58"/>
      <c r="AH184" s="58"/>
      <c r="AI184" s="58"/>
      <c r="AJ184" s="58"/>
      <c r="AK184" s="93"/>
      <c r="AL184" s="93"/>
      <c r="AM184" s="93"/>
      <c r="AN184" s="93"/>
      <c r="AO184" s="93"/>
    </row>
    <row r="185" spans="5:41" ht="15" customHeight="1" x14ac:dyDescent="0.15">
      <c r="E185" s="55"/>
      <c r="G185" s="56"/>
      <c r="H185" s="56"/>
      <c r="I185" s="57"/>
      <c r="J185" s="58"/>
      <c r="K185" s="57"/>
      <c r="L185" s="58"/>
      <c r="M185" s="57"/>
      <c r="N185" s="55"/>
      <c r="O185" s="58"/>
      <c r="P185" s="59"/>
      <c r="Q185" s="58"/>
      <c r="R185" s="57"/>
      <c r="S185" s="59"/>
      <c r="T185" s="58"/>
      <c r="U185" s="56"/>
      <c r="V185" s="58"/>
      <c r="W185" s="58"/>
      <c r="X185" s="56"/>
      <c r="Y185" s="58"/>
      <c r="Z185" s="58"/>
      <c r="AA185" s="56"/>
      <c r="AB185" s="58"/>
      <c r="AC185" s="58"/>
      <c r="AD185" s="56"/>
      <c r="AE185" s="58"/>
      <c r="AF185" s="58"/>
      <c r="AG185" s="58"/>
      <c r="AH185" s="58"/>
      <c r="AI185" s="58"/>
      <c r="AJ185" s="58"/>
      <c r="AK185" s="93"/>
      <c r="AL185" s="93"/>
      <c r="AM185" s="93"/>
      <c r="AN185" s="93"/>
      <c r="AO185" s="93"/>
    </row>
    <row r="186" spans="5:41" ht="15" customHeight="1" x14ac:dyDescent="0.15">
      <c r="E186" s="55"/>
      <c r="G186" s="56"/>
      <c r="H186" s="56"/>
      <c r="I186" s="57"/>
      <c r="J186" s="58"/>
      <c r="K186" s="57"/>
      <c r="L186" s="58"/>
      <c r="M186" s="57"/>
      <c r="N186" s="55"/>
      <c r="O186" s="58"/>
      <c r="P186" s="59"/>
      <c r="Q186" s="58"/>
      <c r="R186" s="57"/>
      <c r="S186" s="59"/>
      <c r="T186" s="58"/>
      <c r="U186" s="56"/>
      <c r="V186" s="58"/>
      <c r="W186" s="58"/>
      <c r="X186" s="56"/>
      <c r="Y186" s="58"/>
      <c r="Z186" s="58"/>
      <c r="AA186" s="56"/>
      <c r="AB186" s="58"/>
      <c r="AC186" s="58"/>
      <c r="AD186" s="56"/>
      <c r="AE186" s="58"/>
      <c r="AF186" s="58"/>
      <c r="AG186" s="58"/>
      <c r="AH186" s="58"/>
      <c r="AI186" s="58"/>
      <c r="AJ186" s="58"/>
      <c r="AK186" s="93"/>
      <c r="AL186" s="93"/>
      <c r="AM186" s="93"/>
      <c r="AN186" s="93"/>
      <c r="AO186" s="93"/>
    </row>
    <row r="187" spans="5:41" ht="15" customHeight="1" x14ac:dyDescent="0.15">
      <c r="E187" s="55"/>
      <c r="G187" s="56"/>
      <c r="H187" s="56"/>
      <c r="I187" s="57"/>
      <c r="J187" s="58"/>
      <c r="K187" s="57"/>
      <c r="L187" s="58"/>
      <c r="M187" s="57"/>
      <c r="N187" s="55"/>
      <c r="O187" s="58"/>
      <c r="P187" s="59"/>
      <c r="Q187" s="58"/>
      <c r="R187" s="57"/>
      <c r="S187" s="59"/>
      <c r="T187" s="58"/>
      <c r="U187" s="56"/>
      <c r="V187" s="58"/>
      <c r="W187" s="58"/>
      <c r="X187" s="56"/>
      <c r="Y187" s="58"/>
      <c r="Z187" s="58"/>
      <c r="AA187" s="56"/>
      <c r="AB187" s="58"/>
      <c r="AC187" s="58"/>
      <c r="AD187" s="56"/>
      <c r="AE187" s="58"/>
      <c r="AF187" s="58"/>
      <c r="AG187" s="58"/>
      <c r="AH187" s="58"/>
      <c r="AI187" s="58"/>
      <c r="AJ187" s="58"/>
      <c r="AK187" s="93"/>
      <c r="AL187" s="93"/>
      <c r="AM187" s="93"/>
      <c r="AN187" s="93"/>
      <c r="AO187" s="93"/>
    </row>
    <row r="188" spans="5:41" ht="15" customHeight="1" x14ac:dyDescent="0.15">
      <c r="E188" s="55"/>
      <c r="G188" s="56"/>
      <c r="H188" s="56"/>
      <c r="I188" s="57"/>
      <c r="J188" s="58"/>
      <c r="K188" s="57"/>
      <c r="L188" s="58"/>
      <c r="M188" s="57"/>
      <c r="N188" s="55"/>
      <c r="O188" s="58"/>
      <c r="P188" s="59"/>
      <c r="Q188" s="58"/>
      <c r="R188" s="57"/>
      <c r="S188" s="59"/>
      <c r="T188" s="58"/>
      <c r="U188" s="56"/>
      <c r="V188" s="58"/>
      <c r="W188" s="58"/>
      <c r="X188" s="56"/>
      <c r="Y188" s="58"/>
      <c r="Z188" s="58"/>
      <c r="AA188" s="56"/>
      <c r="AB188" s="58"/>
      <c r="AC188" s="58"/>
      <c r="AD188" s="56"/>
      <c r="AE188" s="58"/>
      <c r="AF188" s="58"/>
      <c r="AG188" s="58"/>
      <c r="AH188" s="58"/>
      <c r="AI188" s="58"/>
      <c r="AJ188" s="58"/>
      <c r="AK188" s="93"/>
      <c r="AL188" s="93"/>
      <c r="AM188" s="93"/>
      <c r="AN188" s="93"/>
      <c r="AO188" s="93"/>
    </row>
    <row r="189" spans="5:41" ht="15" customHeight="1" x14ac:dyDescent="0.15">
      <c r="E189" s="55"/>
      <c r="G189" s="56"/>
      <c r="H189" s="56"/>
      <c r="I189" s="57"/>
      <c r="J189" s="58"/>
      <c r="K189" s="57"/>
      <c r="L189" s="58"/>
      <c r="M189" s="57"/>
      <c r="N189" s="55"/>
      <c r="O189" s="58"/>
      <c r="P189" s="59"/>
      <c r="Q189" s="58"/>
      <c r="R189" s="57"/>
      <c r="S189" s="59"/>
      <c r="T189" s="58"/>
      <c r="U189" s="56"/>
      <c r="V189" s="58"/>
      <c r="W189" s="58"/>
      <c r="X189" s="56"/>
      <c r="Y189" s="58"/>
      <c r="Z189" s="58"/>
      <c r="AA189" s="56"/>
      <c r="AB189" s="58"/>
      <c r="AC189" s="58"/>
      <c r="AD189" s="56"/>
      <c r="AE189" s="58"/>
      <c r="AF189" s="58"/>
      <c r="AG189" s="58"/>
      <c r="AH189" s="58"/>
      <c r="AI189" s="58"/>
      <c r="AJ189" s="58"/>
      <c r="AK189" s="93"/>
      <c r="AL189" s="93"/>
      <c r="AM189" s="93"/>
      <c r="AN189" s="93"/>
      <c r="AO189" s="93"/>
    </row>
    <row r="190" spans="5:41" ht="15" customHeight="1" x14ac:dyDescent="0.15">
      <c r="E190" s="55"/>
      <c r="G190" s="56"/>
      <c r="H190" s="56"/>
      <c r="I190" s="57"/>
      <c r="J190" s="58"/>
      <c r="K190" s="57"/>
      <c r="L190" s="58"/>
      <c r="M190" s="57"/>
      <c r="N190" s="55"/>
      <c r="O190" s="58"/>
      <c r="P190" s="59"/>
      <c r="Q190" s="58"/>
      <c r="R190" s="57"/>
      <c r="S190" s="59"/>
      <c r="T190" s="58"/>
      <c r="U190" s="56"/>
      <c r="V190" s="58"/>
      <c r="W190" s="58"/>
      <c r="X190" s="56"/>
      <c r="Y190" s="58"/>
      <c r="Z190" s="58"/>
      <c r="AA190" s="56"/>
      <c r="AB190" s="58"/>
      <c r="AC190" s="58"/>
      <c r="AD190" s="56"/>
      <c r="AE190" s="58"/>
      <c r="AF190" s="58"/>
      <c r="AG190" s="58"/>
      <c r="AH190" s="58"/>
      <c r="AI190" s="58"/>
      <c r="AJ190" s="58"/>
      <c r="AK190" s="93"/>
      <c r="AL190" s="93"/>
      <c r="AM190" s="93"/>
      <c r="AN190" s="93"/>
      <c r="AO190" s="93"/>
    </row>
    <row r="191" spans="5:41" ht="15" customHeight="1" x14ac:dyDescent="0.15">
      <c r="E191" s="55"/>
      <c r="G191" s="56"/>
      <c r="H191" s="56"/>
      <c r="I191" s="57"/>
      <c r="J191" s="58"/>
      <c r="K191" s="57"/>
      <c r="L191" s="58"/>
      <c r="M191" s="57"/>
      <c r="N191" s="55"/>
      <c r="O191" s="58"/>
      <c r="P191" s="59"/>
      <c r="Q191" s="58"/>
      <c r="R191" s="57"/>
      <c r="S191" s="59"/>
      <c r="T191" s="58"/>
      <c r="U191" s="56"/>
      <c r="V191" s="58"/>
      <c r="W191" s="58"/>
      <c r="X191" s="56"/>
      <c r="Y191" s="58"/>
      <c r="Z191" s="58"/>
      <c r="AA191" s="56"/>
      <c r="AB191" s="58"/>
      <c r="AC191" s="58"/>
      <c r="AD191" s="56"/>
      <c r="AE191" s="58"/>
      <c r="AF191" s="58"/>
      <c r="AG191" s="58"/>
      <c r="AH191" s="58"/>
      <c r="AI191" s="58"/>
      <c r="AJ191" s="58"/>
      <c r="AK191" s="93"/>
      <c r="AL191" s="93"/>
      <c r="AM191" s="93"/>
      <c r="AN191" s="93"/>
      <c r="AO191" s="93"/>
    </row>
    <row r="192" spans="5:41" ht="15" customHeight="1" x14ac:dyDescent="0.15">
      <c r="E192" s="55"/>
      <c r="G192" s="56"/>
      <c r="H192" s="56"/>
      <c r="I192" s="57"/>
      <c r="J192" s="58"/>
      <c r="K192" s="57"/>
      <c r="L192" s="58"/>
      <c r="M192" s="57"/>
      <c r="N192" s="55"/>
      <c r="O192" s="58"/>
      <c r="P192" s="59"/>
      <c r="Q192" s="58"/>
      <c r="R192" s="57"/>
      <c r="S192" s="59"/>
      <c r="T192" s="58"/>
      <c r="U192" s="56"/>
      <c r="V192" s="58"/>
      <c r="W192" s="58"/>
      <c r="X192" s="56"/>
      <c r="Y192" s="58"/>
      <c r="Z192" s="58"/>
      <c r="AA192" s="56"/>
      <c r="AB192" s="58"/>
      <c r="AC192" s="58"/>
      <c r="AD192" s="56"/>
      <c r="AE192" s="58"/>
      <c r="AF192" s="58"/>
      <c r="AG192" s="58"/>
      <c r="AH192" s="58"/>
      <c r="AI192" s="58"/>
      <c r="AJ192" s="58"/>
      <c r="AK192" s="93"/>
      <c r="AL192" s="93"/>
      <c r="AM192" s="93"/>
      <c r="AN192" s="93"/>
      <c r="AO192" s="93"/>
    </row>
    <row r="193" spans="5:41" ht="15" customHeight="1" x14ac:dyDescent="0.15">
      <c r="E193" s="55"/>
      <c r="G193" s="56"/>
      <c r="H193" s="56"/>
      <c r="I193" s="57"/>
      <c r="J193" s="58"/>
      <c r="K193" s="57"/>
      <c r="L193" s="58"/>
      <c r="M193" s="57"/>
      <c r="N193" s="55"/>
      <c r="O193" s="58"/>
      <c r="P193" s="59"/>
      <c r="Q193" s="58"/>
      <c r="R193" s="57"/>
      <c r="S193" s="59"/>
      <c r="T193" s="58"/>
      <c r="U193" s="56"/>
      <c r="V193" s="58"/>
      <c r="W193" s="58"/>
      <c r="X193" s="56"/>
      <c r="Y193" s="58"/>
      <c r="Z193" s="58"/>
      <c r="AA193" s="56"/>
      <c r="AB193" s="58"/>
      <c r="AC193" s="58"/>
      <c r="AD193" s="56"/>
      <c r="AE193" s="58"/>
      <c r="AF193" s="58"/>
      <c r="AG193" s="58"/>
      <c r="AH193" s="58"/>
      <c r="AI193" s="58"/>
      <c r="AJ193" s="58"/>
      <c r="AK193" s="93"/>
      <c r="AL193" s="93"/>
      <c r="AM193" s="93"/>
      <c r="AN193" s="93"/>
      <c r="AO193" s="93"/>
    </row>
    <row r="194" spans="5:41" ht="15" customHeight="1" x14ac:dyDescent="0.15">
      <c r="E194" s="55"/>
      <c r="G194" s="56"/>
      <c r="H194" s="56"/>
      <c r="I194" s="57"/>
      <c r="J194" s="58"/>
      <c r="K194" s="57"/>
      <c r="L194" s="58"/>
      <c r="M194" s="57"/>
      <c r="N194" s="55"/>
      <c r="O194" s="58"/>
      <c r="P194" s="59"/>
      <c r="Q194" s="58"/>
      <c r="R194" s="57"/>
      <c r="S194" s="59"/>
      <c r="T194" s="58"/>
      <c r="U194" s="56"/>
      <c r="V194" s="58"/>
      <c r="W194" s="58"/>
      <c r="X194" s="56"/>
      <c r="Y194" s="58"/>
      <c r="Z194" s="58"/>
      <c r="AA194" s="56"/>
      <c r="AB194" s="58"/>
      <c r="AC194" s="58"/>
      <c r="AD194" s="56"/>
      <c r="AE194" s="58"/>
      <c r="AF194" s="58"/>
      <c r="AG194" s="58"/>
      <c r="AH194" s="58"/>
      <c r="AI194" s="58"/>
      <c r="AJ194" s="58"/>
      <c r="AK194" s="93"/>
      <c r="AL194" s="93"/>
      <c r="AM194" s="93"/>
      <c r="AN194" s="93"/>
      <c r="AO194" s="93"/>
    </row>
    <row r="195" spans="5:41" ht="15" customHeight="1" x14ac:dyDescent="0.15">
      <c r="E195" s="55"/>
      <c r="G195" s="56"/>
      <c r="H195" s="56"/>
      <c r="I195" s="57"/>
      <c r="J195" s="58"/>
      <c r="K195" s="57"/>
      <c r="L195" s="58"/>
      <c r="M195" s="57"/>
      <c r="N195" s="55"/>
      <c r="O195" s="58"/>
      <c r="P195" s="59"/>
      <c r="Q195" s="58"/>
      <c r="R195" s="57"/>
      <c r="S195" s="59"/>
      <c r="T195" s="58"/>
      <c r="U195" s="56"/>
      <c r="V195" s="58"/>
      <c r="W195" s="58"/>
      <c r="X195" s="56"/>
      <c r="Y195" s="58"/>
      <c r="Z195" s="58"/>
      <c r="AA195" s="56"/>
      <c r="AB195" s="58"/>
      <c r="AC195" s="58"/>
      <c r="AD195" s="56"/>
      <c r="AE195" s="58"/>
      <c r="AF195" s="58"/>
      <c r="AG195" s="58"/>
      <c r="AH195" s="58"/>
      <c r="AI195" s="58"/>
      <c r="AJ195" s="58"/>
      <c r="AK195" s="93"/>
      <c r="AL195" s="93"/>
      <c r="AM195" s="93"/>
      <c r="AN195" s="93"/>
      <c r="AO195" s="93"/>
    </row>
    <row r="196" spans="5:41" ht="15" customHeight="1" x14ac:dyDescent="0.15">
      <c r="E196" s="55"/>
      <c r="G196" s="56"/>
      <c r="H196" s="56"/>
      <c r="I196" s="57"/>
      <c r="J196" s="58"/>
      <c r="K196" s="57"/>
      <c r="L196" s="58"/>
      <c r="M196" s="57"/>
      <c r="N196" s="55"/>
      <c r="O196" s="58"/>
      <c r="P196" s="59"/>
      <c r="Q196" s="58"/>
      <c r="R196" s="57"/>
      <c r="S196" s="59"/>
      <c r="T196" s="58"/>
      <c r="U196" s="56"/>
      <c r="V196" s="58"/>
      <c r="W196" s="58"/>
      <c r="X196" s="56"/>
      <c r="Y196" s="58"/>
      <c r="Z196" s="58"/>
      <c r="AA196" s="56"/>
      <c r="AB196" s="58"/>
      <c r="AC196" s="58"/>
      <c r="AD196" s="56"/>
      <c r="AE196" s="58"/>
      <c r="AF196" s="58"/>
      <c r="AG196" s="58"/>
      <c r="AH196" s="58"/>
      <c r="AI196" s="58"/>
      <c r="AJ196" s="58"/>
      <c r="AK196" s="93"/>
      <c r="AL196" s="93"/>
      <c r="AM196" s="93"/>
      <c r="AN196" s="93"/>
      <c r="AO196" s="93"/>
    </row>
    <row r="197" spans="5:41" ht="15" customHeight="1" x14ac:dyDescent="0.15">
      <c r="E197" s="55"/>
      <c r="G197" s="56"/>
      <c r="H197" s="56"/>
      <c r="I197" s="57"/>
      <c r="J197" s="58"/>
      <c r="K197" s="57"/>
      <c r="L197" s="58"/>
      <c r="M197" s="57"/>
      <c r="N197" s="55"/>
      <c r="O197" s="58"/>
      <c r="P197" s="59"/>
      <c r="Q197" s="58"/>
      <c r="R197" s="57"/>
      <c r="S197" s="59"/>
      <c r="T197" s="58"/>
      <c r="U197" s="56"/>
      <c r="V197" s="58"/>
      <c r="W197" s="58"/>
      <c r="X197" s="56"/>
      <c r="Y197" s="58"/>
      <c r="Z197" s="58"/>
      <c r="AA197" s="56"/>
      <c r="AB197" s="58"/>
      <c r="AC197" s="58"/>
      <c r="AD197" s="56"/>
      <c r="AE197" s="58"/>
      <c r="AF197" s="58"/>
      <c r="AG197" s="58"/>
      <c r="AH197" s="58"/>
      <c r="AI197" s="58"/>
      <c r="AJ197" s="58"/>
      <c r="AK197" s="93"/>
      <c r="AL197" s="93"/>
      <c r="AM197" s="93"/>
      <c r="AN197" s="93"/>
      <c r="AO197" s="93"/>
    </row>
    <row r="198" spans="5:41" ht="15" customHeight="1" x14ac:dyDescent="0.15">
      <c r="E198" s="55"/>
      <c r="G198" s="56"/>
      <c r="H198" s="56"/>
      <c r="I198" s="57"/>
      <c r="J198" s="58"/>
      <c r="K198" s="57"/>
      <c r="L198" s="58"/>
      <c r="M198" s="57"/>
      <c r="N198" s="55"/>
      <c r="O198" s="58"/>
      <c r="P198" s="59"/>
      <c r="Q198" s="58"/>
      <c r="R198" s="57"/>
      <c r="S198" s="59"/>
      <c r="T198" s="58"/>
      <c r="U198" s="56"/>
      <c r="V198" s="58"/>
      <c r="W198" s="58"/>
      <c r="X198" s="56"/>
      <c r="Y198" s="58"/>
      <c r="Z198" s="58"/>
      <c r="AA198" s="56"/>
      <c r="AB198" s="58"/>
      <c r="AC198" s="58"/>
      <c r="AD198" s="56"/>
      <c r="AE198" s="58"/>
      <c r="AF198" s="58"/>
      <c r="AG198" s="58"/>
      <c r="AH198" s="58"/>
      <c r="AI198" s="58"/>
      <c r="AJ198" s="58"/>
      <c r="AK198" s="93"/>
      <c r="AL198" s="93"/>
      <c r="AM198" s="93"/>
      <c r="AN198" s="93"/>
      <c r="AO198" s="93"/>
    </row>
    <row r="199" spans="5:41" ht="15" customHeight="1" x14ac:dyDescent="0.15">
      <c r="E199" s="55"/>
      <c r="G199" s="56"/>
      <c r="H199" s="56"/>
      <c r="I199" s="57"/>
      <c r="J199" s="58"/>
      <c r="K199" s="57"/>
      <c r="L199" s="58"/>
      <c r="M199" s="57"/>
      <c r="N199" s="55"/>
      <c r="O199" s="58"/>
      <c r="P199" s="59"/>
      <c r="Q199" s="58"/>
      <c r="R199" s="57"/>
      <c r="S199" s="59"/>
      <c r="T199" s="58"/>
      <c r="U199" s="56"/>
      <c r="V199" s="58"/>
      <c r="W199" s="58"/>
      <c r="X199" s="56"/>
      <c r="Y199" s="58"/>
      <c r="Z199" s="58"/>
      <c r="AA199" s="56"/>
      <c r="AB199" s="58"/>
      <c r="AC199" s="58"/>
      <c r="AD199" s="56"/>
      <c r="AE199" s="58"/>
      <c r="AF199" s="58"/>
      <c r="AG199" s="58"/>
      <c r="AH199" s="58"/>
      <c r="AI199" s="58"/>
      <c r="AJ199" s="58"/>
      <c r="AK199" s="93"/>
      <c r="AL199" s="93"/>
      <c r="AM199" s="93"/>
      <c r="AN199" s="93"/>
      <c r="AO199" s="93"/>
    </row>
    <row r="200" spans="5:41" ht="15" customHeight="1" x14ac:dyDescent="0.15">
      <c r="E200" s="55"/>
      <c r="G200" s="56"/>
      <c r="H200" s="56"/>
      <c r="I200" s="57"/>
      <c r="J200" s="58"/>
      <c r="K200" s="57"/>
      <c r="L200" s="58"/>
      <c r="M200" s="57"/>
      <c r="N200" s="55"/>
      <c r="O200" s="58"/>
      <c r="P200" s="59"/>
      <c r="Q200" s="58"/>
      <c r="R200" s="57"/>
      <c r="S200" s="59"/>
      <c r="T200" s="58"/>
      <c r="U200" s="56"/>
      <c r="V200" s="58"/>
      <c r="W200" s="58"/>
      <c r="X200" s="56"/>
      <c r="Y200" s="58"/>
      <c r="Z200" s="58"/>
      <c r="AA200" s="56"/>
      <c r="AB200" s="58"/>
      <c r="AC200" s="58"/>
      <c r="AD200" s="56"/>
      <c r="AE200" s="58"/>
      <c r="AF200" s="58"/>
      <c r="AG200" s="58"/>
      <c r="AH200" s="58"/>
      <c r="AI200" s="58"/>
      <c r="AJ200" s="58"/>
      <c r="AK200" s="93"/>
      <c r="AL200" s="93"/>
      <c r="AM200" s="93"/>
      <c r="AN200" s="93"/>
      <c r="AO200" s="93"/>
    </row>
    <row r="201" spans="5:41" ht="15" customHeight="1" x14ac:dyDescent="0.15">
      <c r="E201" s="55"/>
      <c r="G201" s="56"/>
      <c r="H201" s="56"/>
      <c r="I201" s="57"/>
      <c r="J201" s="58"/>
      <c r="K201" s="57"/>
      <c r="L201" s="58"/>
      <c r="M201" s="57"/>
      <c r="N201" s="55"/>
      <c r="O201" s="58"/>
      <c r="P201" s="59"/>
      <c r="Q201" s="58"/>
      <c r="R201" s="57"/>
      <c r="S201" s="59"/>
      <c r="T201" s="58"/>
      <c r="U201" s="56"/>
      <c r="V201" s="58"/>
      <c r="W201" s="58"/>
      <c r="X201" s="56"/>
      <c r="Y201" s="58"/>
      <c r="Z201" s="58"/>
      <c r="AA201" s="56"/>
      <c r="AB201" s="58"/>
      <c r="AC201" s="58"/>
      <c r="AD201" s="56"/>
      <c r="AE201" s="58"/>
      <c r="AF201" s="58"/>
      <c r="AG201" s="58"/>
      <c r="AH201" s="58"/>
      <c r="AI201" s="58"/>
      <c r="AJ201" s="58"/>
      <c r="AK201" s="93"/>
      <c r="AL201" s="93"/>
      <c r="AM201" s="93"/>
      <c r="AN201" s="93"/>
      <c r="AO201" s="93"/>
    </row>
    <row r="202" spans="5:41" ht="15" customHeight="1" x14ac:dyDescent="0.15">
      <c r="E202" s="55"/>
      <c r="G202" s="56"/>
      <c r="H202" s="56"/>
      <c r="I202" s="57"/>
      <c r="J202" s="58"/>
      <c r="K202" s="57"/>
      <c r="L202" s="58"/>
      <c r="M202" s="57"/>
      <c r="N202" s="55"/>
      <c r="O202" s="58"/>
      <c r="P202" s="59"/>
      <c r="Q202" s="58"/>
      <c r="R202" s="57"/>
      <c r="S202" s="59"/>
      <c r="T202" s="58"/>
      <c r="U202" s="56"/>
      <c r="V202" s="58"/>
      <c r="W202" s="58"/>
      <c r="X202" s="56"/>
      <c r="Y202" s="58"/>
      <c r="Z202" s="58"/>
      <c r="AA202" s="56"/>
      <c r="AB202" s="58"/>
      <c r="AC202" s="58"/>
      <c r="AD202" s="56"/>
      <c r="AE202" s="58"/>
      <c r="AF202" s="58"/>
      <c r="AG202" s="58"/>
      <c r="AH202" s="58"/>
      <c r="AI202" s="58"/>
      <c r="AJ202" s="58"/>
      <c r="AK202" s="93"/>
      <c r="AL202" s="93"/>
      <c r="AM202" s="93"/>
      <c r="AN202" s="93"/>
      <c r="AO202" s="93"/>
    </row>
    <row r="203" spans="5:41" ht="15" customHeight="1" x14ac:dyDescent="0.15">
      <c r="E203" s="55"/>
      <c r="G203" s="56"/>
      <c r="H203" s="56"/>
      <c r="I203" s="57"/>
      <c r="J203" s="58"/>
      <c r="K203" s="57"/>
      <c r="L203" s="58"/>
      <c r="M203" s="57"/>
      <c r="N203" s="55"/>
      <c r="O203" s="58"/>
      <c r="P203" s="59"/>
      <c r="Q203" s="58"/>
      <c r="R203" s="57"/>
      <c r="S203" s="59"/>
      <c r="T203" s="58"/>
      <c r="U203" s="56"/>
      <c r="V203" s="58"/>
      <c r="W203" s="58"/>
      <c r="X203" s="56"/>
      <c r="Y203" s="58"/>
      <c r="Z203" s="58"/>
      <c r="AA203" s="56"/>
      <c r="AB203" s="58"/>
      <c r="AC203" s="58"/>
      <c r="AD203" s="56"/>
      <c r="AE203" s="58"/>
      <c r="AF203" s="58"/>
      <c r="AG203" s="58"/>
      <c r="AH203" s="58"/>
      <c r="AI203" s="58"/>
      <c r="AJ203" s="58"/>
      <c r="AK203" s="93"/>
      <c r="AL203" s="93"/>
      <c r="AM203" s="93"/>
      <c r="AN203" s="93"/>
      <c r="AO203" s="93"/>
    </row>
    <row r="204" spans="5:41" ht="15" customHeight="1" x14ac:dyDescent="0.15">
      <c r="E204" s="55"/>
      <c r="G204" s="56"/>
      <c r="H204" s="56"/>
      <c r="I204" s="57"/>
      <c r="J204" s="58"/>
      <c r="K204" s="57"/>
      <c r="L204" s="58"/>
      <c r="M204" s="57"/>
      <c r="N204" s="55"/>
      <c r="O204" s="58"/>
      <c r="P204" s="59"/>
      <c r="Q204" s="58"/>
      <c r="R204" s="57"/>
      <c r="S204" s="59"/>
      <c r="T204" s="58"/>
      <c r="U204" s="56"/>
      <c r="V204" s="58"/>
      <c r="W204" s="58"/>
      <c r="X204" s="56"/>
      <c r="Y204" s="58"/>
      <c r="Z204" s="58"/>
      <c r="AA204" s="56"/>
      <c r="AB204" s="58"/>
      <c r="AC204" s="58"/>
      <c r="AD204" s="56"/>
      <c r="AE204" s="58"/>
      <c r="AF204" s="58"/>
      <c r="AG204" s="58"/>
      <c r="AH204" s="58"/>
      <c r="AI204" s="58"/>
      <c r="AJ204" s="58"/>
      <c r="AK204" s="93"/>
      <c r="AL204" s="93"/>
      <c r="AM204" s="93"/>
      <c r="AN204" s="93"/>
      <c r="AO204" s="93"/>
    </row>
    <row r="205" spans="5:41" ht="15" customHeight="1" x14ac:dyDescent="0.15">
      <c r="E205" s="55"/>
      <c r="G205" s="56"/>
      <c r="H205" s="56"/>
      <c r="I205" s="57"/>
      <c r="J205" s="58"/>
      <c r="K205" s="57"/>
      <c r="L205" s="58"/>
      <c r="M205" s="57"/>
      <c r="N205" s="55"/>
      <c r="O205" s="58"/>
      <c r="P205" s="59"/>
      <c r="Q205" s="58"/>
      <c r="R205" s="57"/>
      <c r="S205" s="59"/>
      <c r="T205" s="58"/>
      <c r="U205" s="56"/>
      <c r="V205" s="58"/>
      <c r="W205" s="58"/>
      <c r="X205" s="56"/>
      <c r="Y205" s="58"/>
      <c r="Z205" s="58"/>
      <c r="AA205" s="56"/>
      <c r="AB205" s="58"/>
      <c r="AC205" s="58"/>
      <c r="AD205" s="56"/>
      <c r="AE205" s="58"/>
      <c r="AF205" s="58"/>
      <c r="AG205" s="58"/>
      <c r="AH205" s="58"/>
      <c r="AI205" s="58"/>
      <c r="AJ205" s="58"/>
      <c r="AK205" s="93"/>
      <c r="AL205" s="93"/>
      <c r="AM205" s="93"/>
      <c r="AN205" s="93"/>
      <c r="AO205" s="93"/>
    </row>
    <row r="206" spans="5:41" ht="15" customHeight="1" x14ac:dyDescent="0.15">
      <c r="E206" s="55"/>
      <c r="G206" s="56"/>
      <c r="H206" s="56"/>
      <c r="I206" s="57"/>
      <c r="J206" s="58"/>
      <c r="K206" s="57"/>
      <c r="L206" s="58"/>
      <c r="M206" s="57"/>
      <c r="N206" s="55"/>
      <c r="O206" s="58"/>
      <c r="P206" s="59"/>
      <c r="Q206" s="58"/>
      <c r="R206" s="57"/>
      <c r="S206" s="59"/>
      <c r="T206" s="58"/>
      <c r="U206" s="56"/>
      <c r="V206" s="58"/>
      <c r="W206" s="58"/>
      <c r="X206" s="56"/>
      <c r="Y206" s="58"/>
      <c r="Z206" s="58"/>
      <c r="AA206" s="56"/>
      <c r="AB206" s="58"/>
      <c r="AC206" s="58"/>
      <c r="AD206" s="56"/>
      <c r="AE206" s="58"/>
      <c r="AF206" s="58"/>
      <c r="AG206" s="58"/>
      <c r="AH206" s="58"/>
      <c r="AI206" s="58"/>
      <c r="AJ206" s="58"/>
      <c r="AK206" s="93"/>
      <c r="AL206" s="93"/>
      <c r="AM206" s="93"/>
      <c r="AN206" s="93"/>
      <c r="AO206" s="93"/>
    </row>
    <row r="207" spans="5:41" ht="15" customHeight="1" x14ac:dyDescent="0.15">
      <c r="E207" s="55"/>
      <c r="G207" s="56"/>
      <c r="H207" s="56"/>
      <c r="I207" s="57"/>
      <c r="J207" s="58"/>
      <c r="K207" s="57"/>
      <c r="L207" s="58"/>
      <c r="M207" s="57"/>
      <c r="N207" s="55"/>
      <c r="O207" s="58"/>
      <c r="P207" s="59"/>
      <c r="Q207" s="58"/>
      <c r="R207" s="57"/>
      <c r="S207" s="59"/>
      <c r="T207" s="58"/>
      <c r="U207" s="56"/>
      <c r="V207" s="58"/>
      <c r="W207" s="58"/>
      <c r="X207" s="56"/>
      <c r="Y207" s="58"/>
      <c r="Z207" s="58"/>
      <c r="AA207" s="56"/>
      <c r="AB207" s="58"/>
      <c r="AC207" s="58"/>
      <c r="AD207" s="56"/>
      <c r="AE207" s="58"/>
      <c r="AF207" s="58"/>
      <c r="AG207" s="58"/>
      <c r="AH207" s="58"/>
      <c r="AI207" s="58"/>
      <c r="AJ207" s="58"/>
      <c r="AK207" s="93"/>
      <c r="AL207" s="93"/>
      <c r="AM207" s="93"/>
      <c r="AN207" s="93"/>
      <c r="AO207" s="93"/>
    </row>
    <row r="208" spans="5:41" ht="15" customHeight="1" x14ac:dyDescent="0.15">
      <c r="E208" s="55"/>
      <c r="G208" s="56"/>
      <c r="H208" s="56"/>
      <c r="I208" s="57"/>
      <c r="J208" s="58"/>
      <c r="K208" s="57"/>
      <c r="L208" s="58"/>
      <c r="M208" s="57"/>
      <c r="N208" s="55"/>
      <c r="O208" s="58"/>
      <c r="P208" s="59"/>
      <c r="Q208" s="58"/>
      <c r="R208" s="57"/>
      <c r="S208" s="59"/>
      <c r="T208" s="58"/>
      <c r="U208" s="56"/>
      <c r="V208" s="58"/>
      <c r="W208" s="58"/>
      <c r="X208" s="56"/>
      <c r="Y208" s="58"/>
      <c r="Z208" s="58"/>
      <c r="AA208" s="56"/>
      <c r="AB208" s="58"/>
      <c r="AC208" s="58"/>
      <c r="AD208" s="56"/>
      <c r="AE208" s="58"/>
      <c r="AF208" s="58"/>
      <c r="AG208" s="58"/>
      <c r="AH208" s="58"/>
      <c r="AI208" s="58"/>
      <c r="AJ208" s="58"/>
      <c r="AK208" s="93"/>
      <c r="AL208" s="93"/>
      <c r="AM208" s="93"/>
      <c r="AN208" s="93"/>
      <c r="AO208" s="93"/>
    </row>
    <row r="209" spans="5:41" ht="15" customHeight="1" x14ac:dyDescent="0.15">
      <c r="E209" s="55"/>
      <c r="G209" s="56"/>
      <c r="H209" s="56"/>
      <c r="I209" s="57"/>
      <c r="J209" s="58"/>
      <c r="K209" s="57"/>
      <c r="L209" s="58"/>
      <c r="M209" s="57"/>
      <c r="N209" s="55"/>
      <c r="O209" s="58"/>
      <c r="P209" s="59"/>
      <c r="Q209" s="58"/>
      <c r="R209" s="57"/>
      <c r="S209" s="59"/>
      <c r="T209" s="58"/>
      <c r="U209" s="56"/>
      <c r="V209" s="58"/>
      <c r="W209" s="58"/>
      <c r="X209" s="56"/>
      <c r="Y209" s="58"/>
      <c r="Z209" s="58"/>
      <c r="AA209" s="56"/>
      <c r="AB209" s="58"/>
      <c r="AC209" s="58"/>
      <c r="AD209" s="56"/>
      <c r="AE209" s="58"/>
      <c r="AF209" s="58"/>
      <c r="AG209" s="58"/>
      <c r="AH209" s="58"/>
      <c r="AI209" s="58"/>
      <c r="AJ209" s="58"/>
      <c r="AK209" s="93"/>
      <c r="AL209" s="93"/>
      <c r="AM209" s="93"/>
      <c r="AN209" s="93"/>
      <c r="AO209" s="93"/>
    </row>
    <row r="210" spans="5:41" ht="15" customHeight="1" x14ac:dyDescent="0.15">
      <c r="E210" s="55"/>
      <c r="G210" s="56"/>
      <c r="H210" s="56"/>
      <c r="I210" s="57"/>
      <c r="J210" s="58"/>
      <c r="K210" s="57"/>
      <c r="L210" s="58"/>
      <c r="M210" s="57"/>
      <c r="N210" s="55"/>
      <c r="O210" s="58"/>
      <c r="P210" s="59"/>
      <c r="Q210" s="58"/>
      <c r="R210" s="57"/>
      <c r="S210" s="59"/>
      <c r="T210" s="58"/>
      <c r="U210" s="56"/>
      <c r="V210" s="58"/>
      <c r="W210" s="58"/>
      <c r="X210" s="56"/>
      <c r="Y210" s="58"/>
      <c r="Z210" s="58"/>
      <c r="AA210" s="56"/>
      <c r="AB210" s="58"/>
      <c r="AC210" s="58"/>
      <c r="AD210" s="56"/>
      <c r="AE210" s="58"/>
      <c r="AF210" s="58"/>
      <c r="AG210" s="58"/>
      <c r="AH210" s="58"/>
      <c r="AI210" s="58"/>
      <c r="AJ210" s="58"/>
      <c r="AK210" s="93"/>
      <c r="AL210" s="93"/>
      <c r="AM210" s="93"/>
      <c r="AN210" s="93"/>
      <c r="AO210" s="93"/>
    </row>
    <row r="211" spans="5:41" ht="15" customHeight="1" x14ac:dyDescent="0.15">
      <c r="E211" s="55"/>
      <c r="G211" s="56"/>
      <c r="H211" s="56"/>
      <c r="I211" s="57"/>
      <c r="J211" s="58"/>
      <c r="K211" s="57"/>
      <c r="L211" s="58"/>
      <c r="M211" s="57"/>
      <c r="N211" s="55"/>
      <c r="O211" s="58"/>
      <c r="P211" s="59"/>
      <c r="Q211" s="58"/>
      <c r="R211" s="57"/>
      <c r="S211" s="59"/>
      <c r="T211" s="58"/>
      <c r="U211" s="56"/>
      <c r="V211" s="58"/>
      <c r="W211" s="58"/>
      <c r="X211" s="56"/>
      <c r="Y211" s="58"/>
      <c r="Z211" s="58"/>
      <c r="AA211" s="56"/>
      <c r="AB211" s="58"/>
      <c r="AC211" s="58"/>
      <c r="AD211" s="56"/>
      <c r="AE211" s="58"/>
      <c r="AF211" s="58"/>
      <c r="AG211" s="58"/>
      <c r="AH211" s="58"/>
      <c r="AI211" s="58"/>
      <c r="AJ211" s="58"/>
      <c r="AK211" s="93"/>
      <c r="AL211" s="93"/>
      <c r="AM211" s="93"/>
      <c r="AN211" s="93"/>
      <c r="AO211" s="93"/>
    </row>
    <row r="212" spans="5:41" ht="15" customHeight="1" x14ac:dyDescent="0.15">
      <c r="E212" s="55"/>
      <c r="G212" s="56"/>
      <c r="H212" s="56"/>
      <c r="I212" s="57"/>
      <c r="J212" s="58"/>
      <c r="K212" s="57"/>
      <c r="L212" s="58"/>
      <c r="M212" s="57"/>
      <c r="N212" s="55"/>
      <c r="O212" s="58"/>
      <c r="P212" s="59"/>
      <c r="Q212" s="58"/>
      <c r="R212" s="57"/>
      <c r="S212" s="59"/>
      <c r="T212" s="58"/>
      <c r="U212" s="56"/>
      <c r="V212" s="58"/>
      <c r="W212" s="58"/>
      <c r="X212" s="56"/>
      <c r="Y212" s="58"/>
      <c r="Z212" s="58"/>
      <c r="AA212" s="56"/>
      <c r="AB212" s="58"/>
      <c r="AC212" s="58"/>
      <c r="AD212" s="56"/>
      <c r="AE212" s="58"/>
      <c r="AF212" s="58"/>
      <c r="AG212" s="58"/>
      <c r="AH212" s="58"/>
      <c r="AI212" s="58"/>
      <c r="AJ212" s="58"/>
      <c r="AK212" s="93"/>
      <c r="AL212" s="93"/>
      <c r="AM212" s="93"/>
      <c r="AN212" s="93"/>
      <c r="AO212" s="93"/>
    </row>
    <row r="213" spans="5:41" ht="15" customHeight="1" x14ac:dyDescent="0.15">
      <c r="E213" s="55"/>
      <c r="G213" s="56"/>
      <c r="H213" s="56"/>
      <c r="I213" s="57"/>
      <c r="J213" s="58"/>
      <c r="K213" s="57"/>
      <c r="L213" s="58"/>
      <c r="M213" s="57"/>
      <c r="N213" s="55"/>
      <c r="O213" s="58"/>
      <c r="P213" s="59"/>
      <c r="Q213" s="58"/>
      <c r="R213" s="57"/>
      <c r="S213" s="59"/>
      <c r="T213" s="58"/>
      <c r="U213" s="56"/>
      <c r="V213" s="58"/>
      <c r="W213" s="58"/>
      <c r="X213" s="56"/>
      <c r="Y213" s="58"/>
      <c r="Z213" s="58"/>
      <c r="AA213" s="56"/>
      <c r="AB213" s="58"/>
      <c r="AC213" s="58"/>
      <c r="AD213" s="56"/>
      <c r="AE213" s="58"/>
      <c r="AF213" s="58"/>
      <c r="AG213" s="58"/>
      <c r="AH213" s="58"/>
      <c r="AI213" s="58"/>
      <c r="AJ213" s="58"/>
      <c r="AK213" s="93"/>
      <c r="AL213" s="93"/>
      <c r="AM213" s="93"/>
      <c r="AN213" s="93"/>
      <c r="AO213" s="93"/>
    </row>
    <row r="214" spans="5:41" ht="15" customHeight="1" x14ac:dyDescent="0.15">
      <c r="E214" s="55"/>
      <c r="G214" s="56"/>
      <c r="H214" s="56"/>
      <c r="I214" s="57"/>
      <c r="J214" s="58"/>
      <c r="K214" s="57"/>
      <c r="L214" s="58"/>
      <c r="M214" s="57"/>
      <c r="N214" s="55"/>
      <c r="O214" s="58"/>
      <c r="P214" s="59"/>
      <c r="Q214" s="58"/>
      <c r="R214" s="57"/>
      <c r="S214" s="59"/>
      <c r="T214" s="58"/>
      <c r="U214" s="56"/>
      <c r="V214" s="58"/>
      <c r="W214" s="58"/>
      <c r="X214" s="56"/>
      <c r="Y214" s="58"/>
      <c r="Z214" s="58"/>
      <c r="AA214" s="56"/>
      <c r="AB214" s="58"/>
      <c r="AC214" s="58"/>
      <c r="AD214" s="56"/>
      <c r="AE214" s="58"/>
      <c r="AF214" s="58"/>
      <c r="AG214" s="58"/>
      <c r="AH214" s="58"/>
      <c r="AI214" s="58"/>
      <c r="AJ214" s="58"/>
      <c r="AK214" s="93"/>
      <c r="AL214" s="93"/>
      <c r="AM214" s="93"/>
      <c r="AN214" s="93"/>
      <c r="AO214" s="93"/>
    </row>
    <row r="215" spans="5:41" ht="15" customHeight="1" x14ac:dyDescent="0.15">
      <c r="E215" s="55"/>
      <c r="G215" s="56"/>
      <c r="H215" s="56"/>
      <c r="I215" s="57"/>
      <c r="J215" s="58"/>
      <c r="K215" s="57"/>
      <c r="L215" s="58"/>
      <c r="M215" s="57"/>
      <c r="N215" s="55"/>
      <c r="O215" s="58"/>
      <c r="P215" s="59"/>
      <c r="Q215" s="58"/>
      <c r="R215" s="57"/>
      <c r="S215" s="59"/>
      <c r="T215" s="58"/>
      <c r="U215" s="56"/>
      <c r="V215" s="58"/>
      <c r="W215" s="58"/>
      <c r="X215" s="56"/>
      <c r="Y215" s="58"/>
      <c r="Z215" s="58"/>
      <c r="AA215" s="56"/>
      <c r="AB215" s="58"/>
      <c r="AC215" s="58"/>
      <c r="AD215" s="56"/>
      <c r="AE215" s="58"/>
      <c r="AF215" s="58"/>
      <c r="AG215" s="58"/>
      <c r="AH215" s="58"/>
      <c r="AI215" s="58"/>
      <c r="AJ215" s="58"/>
      <c r="AK215" s="93"/>
      <c r="AL215" s="93"/>
      <c r="AM215" s="93"/>
      <c r="AN215" s="93"/>
      <c r="AO215" s="93"/>
    </row>
    <row r="216" spans="5:41" ht="15" customHeight="1" x14ac:dyDescent="0.15">
      <c r="E216" s="55"/>
      <c r="G216" s="56"/>
      <c r="H216" s="56"/>
      <c r="I216" s="57"/>
      <c r="J216" s="58"/>
      <c r="K216" s="57"/>
      <c r="L216" s="58"/>
      <c r="M216" s="57"/>
      <c r="N216" s="55"/>
      <c r="O216" s="58"/>
      <c r="P216" s="59"/>
      <c r="Q216" s="58"/>
      <c r="R216" s="57"/>
      <c r="S216" s="59"/>
      <c r="T216" s="58"/>
      <c r="U216" s="56"/>
      <c r="V216" s="58"/>
      <c r="W216" s="58"/>
      <c r="X216" s="56"/>
      <c r="Y216" s="58"/>
      <c r="Z216" s="58"/>
      <c r="AA216" s="56"/>
      <c r="AB216" s="58"/>
      <c r="AC216" s="58"/>
      <c r="AD216" s="56"/>
      <c r="AE216" s="58"/>
      <c r="AF216" s="58"/>
      <c r="AG216" s="58"/>
      <c r="AH216" s="58"/>
      <c r="AI216" s="58"/>
      <c r="AJ216" s="58"/>
    </row>
    <row r="217" spans="5:41" ht="15" customHeight="1" x14ac:dyDescent="0.15">
      <c r="E217" s="55"/>
      <c r="G217" s="56"/>
      <c r="H217" s="56"/>
      <c r="I217" s="57"/>
      <c r="J217" s="58"/>
      <c r="K217" s="57"/>
      <c r="L217" s="58"/>
      <c r="M217" s="57"/>
      <c r="N217" s="55"/>
      <c r="O217" s="58"/>
      <c r="P217" s="59"/>
      <c r="Q217" s="58"/>
      <c r="R217" s="57"/>
      <c r="S217" s="59"/>
      <c r="T217" s="58"/>
      <c r="U217" s="56"/>
      <c r="V217" s="58"/>
      <c r="W217" s="58"/>
      <c r="X217" s="56"/>
      <c r="Y217" s="58"/>
      <c r="Z217" s="58"/>
      <c r="AA217" s="56"/>
      <c r="AB217" s="58"/>
      <c r="AC217" s="58"/>
      <c r="AD217" s="56"/>
      <c r="AE217" s="58"/>
      <c r="AF217" s="58"/>
      <c r="AG217" s="58"/>
      <c r="AH217" s="58"/>
      <c r="AI217" s="58"/>
      <c r="AJ217" s="58"/>
    </row>
    <row r="218" spans="5:41" ht="15" customHeight="1" x14ac:dyDescent="0.15">
      <c r="E218" s="55"/>
      <c r="G218" s="56"/>
      <c r="H218" s="56"/>
      <c r="I218" s="57"/>
      <c r="J218" s="58"/>
      <c r="K218" s="57"/>
      <c r="L218" s="58"/>
      <c r="M218" s="57"/>
      <c r="N218" s="55"/>
      <c r="O218" s="58"/>
      <c r="P218" s="59"/>
      <c r="Q218" s="58"/>
      <c r="R218" s="57"/>
      <c r="S218" s="59"/>
      <c r="T218" s="58"/>
      <c r="U218" s="56"/>
      <c r="V218" s="58"/>
      <c r="W218" s="58"/>
      <c r="X218" s="56"/>
      <c r="Y218" s="58"/>
      <c r="Z218" s="58"/>
      <c r="AA218" s="56"/>
      <c r="AB218" s="58"/>
      <c r="AC218" s="58"/>
      <c r="AD218" s="56"/>
      <c r="AE218" s="58"/>
      <c r="AF218" s="58"/>
      <c r="AG218" s="58"/>
      <c r="AH218" s="58"/>
      <c r="AI218" s="58"/>
      <c r="AJ218" s="58"/>
    </row>
    <row r="219" spans="5:41" ht="15" customHeight="1" x14ac:dyDescent="0.15">
      <c r="E219" s="55"/>
      <c r="G219" s="56"/>
      <c r="H219" s="56"/>
      <c r="I219" s="57"/>
      <c r="J219" s="58"/>
      <c r="K219" s="57"/>
      <c r="L219" s="58"/>
      <c r="M219" s="57"/>
      <c r="N219" s="55"/>
      <c r="O219" s="58"/>
      <c r="P219" s="59"/>
      <c r="Q219" s="58"/>
      <c r="R219" s="57"/>
      <c r="S219" s="59"/>
      <c r="T219" s="58"/>
      <c r="U219" s="56"/>
      <c r="V219" s="58"/>
      <c r="W219" s="58"/>
      <c r="X219" s="56"/>
      <c r="Y219" s="58"/>
      <c r="Z219" s="58"/>
      <c r="AA219" s="56"/>
      <c r="AB219" s="58"/>
      <c r="AC219" s="58"/>
      <c r="AD219" s="56"/>
      <c r="AE219" s="58"/>
      <c r="AF219" s="58"/>
      <c r="AG219" s="58"/>
      <c r="AH219" s="58"/>
      <c r="AI219" s="58"/>
      <c r="AJ219" s="58"/>
    </row>
    <row r="220" spans="5:41" ht="15" customHeight="1" x14ac:dyDescent="0.15">
      <c r="E220" s="55"/>
      <c r="G220" s="56"/>
      <c r="H220" s="56"/>
      <c r="I220" s="57"/>
      <c r="J220" s="58"/>
      <c r="K220" s="57"/>
      <c r="L220" s="58"/>
      <c r="M220" s="57"/>
      <c r="N220" s="55"/>
      <c r="O220" s="58"/>
      <c r="P220" s="59"/>
      <c r="Q220" s="58"/>
      <c r="R220" s="57"/>
      <c r="S220" s="59"/>
      <c r="T220" s="58"/>
      <c r="U220" s="56"/>
      <c r="V220" s="58"/>
      <c r="W220" s="58"/>
      <c r="X220" s="56"/>
      <c r="Y220" s="58"/>
      <c r="Z220" s="58"/>
      <c r="AA220" s="56"/>
      <c r="AB220" s="58"/>
      <c r="AC220" s="58"/>
      <c r="AD220" s="56"/>
      <c r="AE220" s="58"/>
      <c r="AF220" s="58"/>
      <c r="AG220" s="58"/>
      <c r="AH220" s="58"/>
      <c r="AI220" s="58"/>
      <c r="AJ220" s="58"/>
    </row>
    <row r="221" spans="5:41" ht="15" customHeight="1" x14ac:dyDescent="0.15">
      <c r="E221" s="55"/>
      <c r="G221" s="56"/>
      <c r="H221" s="56"/>
      <c r="I221" s="57"/>
      <c r="J221" s="58"/>
      <c r="K221" s="57"/>
      <c r="L221" s="58"/>
      <c r="M221" s="57"/>
      <c r="N221" s="55"/>
      <c r="O221" s="58"/>
      <c r="P221" s="59"/>
      <c r="Q221" s="58"/>
      <c r="R221" s="57"/>
      <c r="S221" s="59"/>
      <c r="T221" s="58"/>
      <c r="U221" s="56"/>
      <c r="V221" s="58"/>
      <c r="W221" s="58"/>
      <c r="X221" s="56"/>
      <c r="Y221" s="58"/>
      <c r="Z221" s="58"/>
      <c r="AA221" s="56"/>
      <c r="AB221" s="58"/>
      <c r="AC221" s="58"/>
      <c r="AD221" s="56"/>
      <c r="AE221" s="58"/>
      <c r="AF221" s="58"/>
      <c r="AG221" s="58"/>
      <c r="AH221" s="58"/>
      <c r="AI221" s="58"/>
      <c r="AJ221" s="58"/>
    </row>
    <row r="222" spans="5:41" ht="15" customHeight="1" x14ac:dyDescent="0.15">
      <c r="E222" s="55"/>
      <c r="G222" s="56"/>
      <c r="H222" s="56"/>
      <c r="I222" s="57"/>
      <c r="J222" s="58"/>
      <c r="K222" s="57"/>
      <c r="L222" s="58"/>
      <c r="M222" s="57"/>
      <c r="N222" s="55"/>
      <c r="O222" s="58"/>
      <c r="P222" s="59"/>
      <c r="Q222" s="58"/>
      <c r="R222" s="57"/>
      <c r="S222" s="59"/>
      <c r="T222" s="58"/>
      <c r="U222" s="56"/>
      <c r="V222" s="58"/>
      <c r="W222" s="58"/>
      <c r="X222" s="56"/>
      <c r="Y222" s="58"/>
      <c r="Z222" s="58"/>
      <c r="AA222" s="56"/>
      <c r="AB222" s="58"/>
      <c r="AC222" s="58"/>
      <c r="AD222" s="56"/>
      <c r="AE222" s="58"/>
      <c r="AF222" s="58"/>
      <c r="AG222" s="58"/>
      <c r="AH222" s="58"/>
      <c r="AI222" s="58"/>
      <c r="AJ222" s="58"/>
    </row>
    <row r="223" spans="5:41" ht="15" customHeight="1" x14ac:dyDescent="0.15">
      <c r="E223" s="55"/>
      <c r="G223" s="56"/>
      <c r="H223" s="56"/>
      <c r="I223" s="57"/>
      <c r="J223" s="58"/>
      <c r="K223" s="57"/>
      <c r="L223" s="58"/>
      <c r="M223" s="57"/>
      <c r="N223" s="55"/>
      <c r="O223" s="58"/>
      <c r="P223" s="59"/>
      <c r="Q223" s="58"/>
      <c r="R223" s="57"/>
      <c r="S223" s="59"/>
      <c r="T223" s="58"/>
      <c r="U223" s="56"/>
      <c r="V223" s="58"/>
      <c r="W223" s="58"/>
      <c r="X223" s="56"/>
      <c r="Y223" s="58"/>
      <c r="Z223" s="58"/>
      <c r="AA223" s="56"/>
      <c r="AB223" s="58"/>
      <c r="AC223" s="58"/>
      <c r="AD223" s="56"/>
      <c r="AE223" s="58"/>
      <c r="AF223" s="58"/>
      <c r="AG223" s="58"/>
      <c r="AH223" s="58"/>
      <c r="AI223" s="58"/>
      <c r="AJ223" s="58"/>
    </row>
    <row r="224" spans="5:41" ht="15" customHeight="1" x14ac:dyDescent="0.15">
      <c r="E224" s="55"/>
      <c r="G224" s="56"/>
      <c r="H224" s="56"/>
      <c r="I224" s="57"/>
      <c r="J224" s="58"/>
      <c r="K224" s="57"/>
      <c r="L224" s="58"/>
      <c r="M224" s="57"/>
      <c r="N224" s="55"/>
      <c r="O224" s="58"/>
      <c r="P224" s="59"/>
      <c r="Q224" s="58"/>
      <c r="R224" s="57"/>
      <c r="S224" s="59"/>
      <c r="T224" s="58"/>
      <c r="U224" s="56"/>
      <c r="V224" s="58"/>
      <c r="W224" s="58"/>
      <c r="X224" s="56"/>
      <c r="Y224" s="58"/>
      <c r="Z224" s="58"/>
      <c r="AA224" s="56"/>
      <c r="AB224" s="58"/>
      <c r="AC224" s="58"/>
      <c r="AD224" s="56"/>
      <c r="AE224" s="58"/>
      <c r="AF224" s="58"/>
      <c r="AG224" s="58"/>
      <c r="AH224" s="58"/>
      <c r="AI224" s="58"/>
      <c r="AJ224" s="58"/>
    </row>
    <row r="225" spans="5:36" ht="15" customHeight="1" x14ac:dyDescent="0.15">
      <c r="E225" s="55"/>
      <c r="G225" s="56"/>
      <c r="H225" s="56"/>
      <c r="I225" s="57"/>
      <c r="J225" s="58"/>
      <c r="K225" s="57"/>
      <c r="L225" s="58"/>
      <c r="M225" s="57"/>
      <c r="N225" s="55"/>
      <c r="O225" s="58"/>
      <c r="P225" s="59"/>
      <c r="Q225" s="58"/>
      <c r="R225" s="57"/>
      <c r="S225" s="59"/>
      <c r="T225" s="58"/>
      <c r="U225" s="56"/>
      <c r="V225" s="58"/>
      <c r="W225" s="58"/>
      <c r="X225" s="56"/>
      <c r="Y225" s="58"/>
      <c r="Z225" s="58"/>
      <c r="AA225" s="56"/>
      <c r="AB225" s="58"/>
      <c r="AC225" s="58"/>
      <c r="AD225" s="56"/>
      <c r="AE225" s="58"/>
      <c r="AF225" s="58"/>
      <c r="AG225" s="58"/>
      <c r="AH225" s="58"/>
      <c r="AI225" s="58"/>
      <c r="AJ225" s="58"/>
    </row>
    <row r="226" spans="5:36" ht="15" customHeight="1" x14ac:dyDescent="0.15">
      <c r="E226" s="55"/>
      <c r="G226" s="56"/>
      <c r="H226" s="56"/>
      <c r="I226" s="57"/>
      <c r="J226" s="58"/>
      <c r="K226" s="57"/>
      <c r="L226" s="58"/>
      <c r="M226" s="57"/>
      <c r="N226" s="55"/>
      <c r="O226" s="58"/>
      <c r="P226" s="59"/>
      <c r="Q226" s="58"/>
      <c r="R226" s="57"/>
      <c r="S226" s="59"/>
      <c r="T226" s="58"/>
      <c r="U226" s="56"/>
      <c r="V226" s="58"/>
      <c r="W226" s="58"/>
      <c r="X226" s="56"/>
      <c r="Y226" s="58"/>
      <c r="Z226" s="58"/>
      <c r="AA226" s="56"/>
      <c r="AB226" s="58"/>
      <c r="AC226" s="58"/>
      <c r="AD226" s="56"/>
      <c r="AE226" s="58"/>
      <c r="AF226" s="58"/>
      <c r="AG226" s="58"/>
      <c r="AH226" s="58"/>
      <c r="AI226" s="58"/>
      <c r="AJ226" s="58"/>
    </row>
    <row r="227" spans="5:36" ht="15" customHeight="1" x14ac:dyDescent="0.15">
      <c r="E227" s="55"/>
      <c r="G227" s="56"/>
      <c r="H227" s="56"/>
      <c r="I227" s="57"/>
      <c r="J227" s="58"/>
      <c r="K227" s="57"/>
      <c r="L227" s="58"/>
      <c r="M227" s="57"/>
      <c r="N227" s="55"/>
      <c r="O227" s="58"/>
      <c r="P227" s="59"/>
      <c r="Q227" s="58"/>
      <c r="R227" s="57"/>
      <c r="S227" s="59"/>
      <c r="T227" s="58"/>
      <c r="U227" s="56"/>
      <c r="V227" s="58"/>
      <c r="W227" s="58"/>
      <c r="X227" s="56"/>
      <c r="Y227" s="58"/>
      <c r="Z227" s="58"/>
      <c r="AA227" s="56"/>
      <c r="AB227" s="58"/>
      <c r="AC227" s="58"/>
      <c r="AD227" s="56"/>
      <c r="AE227" s="58"/>
      <c r="AF227" s="58"/>
      <c r="AG227" s="58"/>
      <c r="AH227" s="58"/>
      <c r="AI227" s="58"/>
      <c r="AJ227" s="58"/>
    </row>
    <row r="228" spans="5:36" ht="15" customHeight="1" x14ac:dyDescent="0.15">
      <c r="E228" s="55"/>
      <c r="G228" s="56"/>
      <c r="H228" s="56"/>
      <c r="I228" s="57"/>
      <c r="J228" s="58"/>
      <c r="K228" s="57"/>
      <c r="L228" s="58"/>
      <c r="M228" s="57"/>
      <c r="N228" s="55"/>
      <c r="O228" s="58"/>
      <c r="P228" s="59"/>
      <c r="Q228" s="58"/>
      <c r="R228" s="57"/>
      <c r="S228" s="59"/>
      <c r="T228" s="58"/>
      <c r="U228" s="56"/>
      <c r="V228" s="58"/>
      <c r="W228" s="58"/>
      <c r="X228" s="56"/>
      <c r="Y228" s="58"/>
      <c r="Z228" s="58"/>
      <c r="AA228" s="56"/>
      <c r="AB228" s="58"/>
      <c r="AC228" s="58"/>
      <c r="AD228" s="56"/>
      <c r="AE228" s="58"/>
      <c r="AF228" s="58"/>
      <c r="AG228" s="58"/>
      <c r="AH228" s="58"/>
      <c r="AI228" s="58"/>
      <c r="AJ228" s="58"/>
    </row>
    <row r="229" spans="5:36" ht="15" customHeight="1" x14ac:dyDescent="0.15">
      <c r="E229" s="55"/>
      <c r="G229" s="56"/>
      <c r="H229" s="56"/>
      <c r="I229" s="57"/>
      <c r="J229" s="58"/>
      <c r="K229" s="57"/>
      <c r="L229" s="58"/>
      <c r="M229" s="57"/>
      <c r="N229" s="55"/>
      <c r="O229" s="58"/>
      <c r="P229" s="59"/>
      <c r="Q229" s="58"/>
      <c r="R229" s="57"/>
      <c r="S229" s="59"/>
      <c r="T229" s="58"/>
      <c r="U229" s="56"/>
      <c r="V229" s="58"/>
      <c r="W229" s="58"/>
      <c r="X229" s="56"/>
      <c r="Y229" s="58"/>
      <c r="Z229" s="58"/>
      <c r="AA229" s="56"/>
      <c r="AB229" s="58"/>
      <c r="AC229" s="58"/>
      <c r="AD229" s="56"/>
      <c r="AE229" s="58"/>
      <c r="AF229" s="58"/>
      <c r="AG229" s="58"/>
      <c r="AH229" s="58"/>
      <c r="AI229" s="58"/>
      <c r="AJ229" s="58"/>
    </row>
    <row r="230" spans="5:36" ht="15" customHeight="1" x14ac:dyDescent="0.15">
      <c r="E230" s="55"/>
      <c r="G230" s="56"/>
      <c r="H230" s="56"/>
      <c r="I230" s="57"/>
      <c r="J230" s="58"/>
      <c r="K230" s="57"/>
      <c r="L230" s="58"/>
      <c r="M230" s="57"/>
      <c r="N230" s="55"/>
      <c r="O230" s="58"/>
      <c r="P230" s="59"/>
      <c r="Q230" s="58"/>
      <c r="R230" s="57"/>
      <c r="S230" s="59"/>
      <c r="T230" s="58"/>
      <c r="U230" s="56"/>
      <c r="V230" s="58"/>
      <c r="W230" s="58"/>
      <c r="X230" s="56"/>
      <c r="Y230" s="58"/>
      <c r="Z230" s="58"/>
      <c r="AA230" s="56"/>
      <c r="AB230" s="58"/>
      <c r="AC230" s="58"/>
      <c r="AD230" s="56"/>
      <c r="AE230" s="58"/>
      <c r="AF230" s="58"/>
      <c r="AG230" s="58"/>
      <c r="AH230" s="58"/>
      <c r="AI230" s="58"/>
      <c r="AJ230" s="58"/>
    </row>
    <row r="231" spans="5:36" ht="15" customHeight="1" x14ac:dyDescent="0.15">
      <c r="E231" s="55"/>
      <c r="G231" s="56"/>
      <c r="H231" s="56"/>
      <c r="I231" s="57"/>
      <c r="J231" s="58"/>
      <c r="K231" s="57"/>
      <c r="L231" s="58"/>
      <c r="M231" s="57"/>
      <c r="N231" s="55"/>
      <c r="O231" s="58"/>
      <c r="P231" s="59"/>
      <c r="Q231" s="58"/>
      <c r="R231" s="57"/>
      <c r="S231" s="59"/>
      <c r="T231" s="58"/>
      <c r="U231" s="56"/>
      <c r="V231" s="58"/>
      <c r="W231" s="58"/>
      <c r="X231" s="56"/>
      <c r="Y231" s="58"/>
      <c r="Z231" s="58"/>
      <c r="AA231" s="56"/>
      <c r="AB231" s="58"/>
      <c r="AC231" s="58"/>
      <c r="AD231" s="56"/>
      <c r="AE231" s="58"/>
      <c r="AF231" s="58"/>
      <c r="AG231" s="58"/>
      <c r="AH231" s="58"/>
      <c r="AI231" s="58"/>
      <c r="AJ231" s="58"/>
    </row>
    <row r="232" spans="5:36" ht="15" customHeight="1" x14ac:dyDescent="0.15">
      <c r="E232" s="55"/>
      <c r="G232" s="56"/>
      <c r="H232" s="56"/>
      <c r="I232" s="57"/>
      <c r="J232" s="58"/>
      <c r="K232" s="57"/>
      <c r="L232" s="58"/>
      <c r="M232" s="57"/>
      <c r="N232" s="55"/>
      <c r="O232" s="58"/>
      <c r="P232" s="59"/>
      <c r="Q232" s="58"/>
      <c r="R232" s="57"/>
      <c r="S232" s="59"/>
      <c r="T232" s="58"/>
      <c r="U232" s="56"/>
      <c r="V232" s="58"/>
      <c r="W232" s="58"/>
      <c r="X232" s="56"/>
      <c r="Y232" s="58"/>
      <c r="Z232" s="58"/>
      <c r="AA232" s="56"/>
      <c r="AB232" s="58"/>
      <c r="AC232" s="58"/>
      <c r="AD232" s="56"/>
      <c r="AE232" s="58"/>
      <c r="AF232" s="58"/>
      <c r="AG232" s="58"/>
      <c r="AH232" s="58"/>
      <c r="AI232" s="58"/>
      <c r="AJ232" s="58"/>
    </row>
    <row r="233" spans="5:36" ht="15" customHeight="1" x14ac:dyDescent="0.15">
      <c r="E233" s="55"/>
      <c r="G233" s="56"/>
      <c r="H233" s="56"/>
      <c r="I233" s="57"/>
      <c r="J233" s="58"/>
      <c r="K233" s="57"/>
      <c r="L233" s="58"/>
      <c r="M233" s="57"/>
      <c r="N233" s="55"/>
      <c r="O233" s="58"/>
      <c r="P233" s="59"/>
      <c r="Q233" s="58"/>
      <c r="R233" s="57"/>
      <c r="S233" s="59"/>
      <c r="T233" s="58"/>
      <c r="U233" s="56"/>
      <c r="V233" s="58"/>
      <c r="W233" s="58"/>
      <c r="X233" s="56"/>
      <c r="Y233" s="58"/>
      <c r="Z233" s="58"/>
      <c r="AA233" s="56"/>
      <c r="AB233" s="58"/>
      <c r="AC233" s="58"/>
      <c r="AD233" s="56"/>
      <c r="AE233" s="58"/>
      <c r="AF233" s="58"/>
      <c r="AG233" s="58"/>
      <c r="AH233" s="58"/>
      <c r="AI233" s="58"/>
      <c r="AJ233" s="58"/>
    </row>
    <row r="234" spans="5:36" ht="15" customHeight="1" x14ac:dyDescent="0.15">
      <c r="E234" s="55"/>
      <c r="G234" s="56"/>
      <c r="H234" s="56"/>
      <c r="I234" s="57"/>
      <c r="J234" s="58"/>
      <c r="K234" s="57"/>
      <c r="L234" s="58"/>
      <c r="M234" s="57"/>
      <c r="N234" s="55"/>
      <c r="O234" s="58"/>
      <c r="P234" s="59"/>
      <c r="Q234" s="58"/>
      <c r="R234" s="57"/>
      <c r="S234" s="59"/>
      <c r="T234" s="58"/>
      <c r="U234" s="56"/>
      <c r="V234" s="58"/>
      <c r="W234" s="58"/>
      <c r="X234" s="56"/>
      <c r="Y234" s="58"/>
      <c r="Z234" s="58"/>
      <c r="AA234" s="56"/>
      <c r="AB234" s="58"/>
      <c r="AC234" s="58"/>
      <c r="AD234" s="56"/>
      <c r="AE234" s="58"/>
      <c r="AF234" s="58"/>
      <c r="AG234" s="58"/>
      <c r="AH234" s="58"/>
      <c r="AI234" s="58"/>
      <c r="AJ234" s="58"/>
    </row>
    <row r="235" spans="5:36" ht="15" customHeight="1" x14ac:dyDescent="0.15">
      <c r="E235" s="55"/>
      <c r="G235" s="56"/>
      <c r="H235" s="56"/>
      <c r="I235" s="57"/>
      <c r="J235" s="58"/>
      <c r="K235" s="57"/>
      <c r="L235" s="58"/>
      <c r="M235" s="57"/>
      <c r="N235" s="55"/>
      <c r="O235" s="58"/>
      <c r="P235" s="59"/>
      <c r="Q235" s="58"/>
      <c r="R235" s="57"/>
      <c r="S235" s="59"/>
      <c r="T235" s="58"/>
      <c r="U235" s="56"/>
      <c r="V235" s="58"/>
      <c r="W235" s="58"/>
      <c r="X235" s="56"/>
      <c r="Y235" s="58"/>
      <c r="Z235" s="58"/>
      <c r="AA235" s="56"/>
      <c r="AB235" s="58"/>
      <c r="AC235" s="58"/>
      <c r="AD235" s="56"/>
      <c r="AE235" s="58"/>
      <c r="AF235" s="58"/>
      <c r="AG235" s="58"/>
      <c r="AH235" s="58"/>
      <c r="AI235" s="58"/>
      <c r="AJ235" s="58"/>
    </row>
    <row r="236" spans="5:36" ht="15" customHeight="1" x14ac:dyDescent="0.15">
      <c r="E236" s="55"/>
      <c r="G236" s="56"/>
      <c r="H236" s="56"/>
      <c r="I236" s="57"/>
      <c r="J236" s="58"/>
      <c r="K236" s="57"/>
      <c r="L236" s="58"/>
      <c r="M236" s="57"/>
      <c r="N236" s="55"/>
      <c r="O236" s="58"/>
      <c r="P236" s="59"/>
      <c r="Q236" s="58"/>
      <c r="R236" s="57"/>
      <c r="S236" s="59"/>
      <c r="T236" s="58"/>
      <c r="U236" s="56"/>
      <c r="V236" s="58"/>
      <c r="W236" s="58"/>
      <c r="X236" s="56"/>
      <c r="Y236" s="58"/>
      <c r="Z236" s="58"/>
      <c r="AA236" s="56"/>
      <c r="AB236" s="58"/>
      <c r="AC236" s="58"/>
      <c r="AD236" s="56"/>
      <c r="AE236" s="58"/>
      <c r="AF236" s="58"/>
      <c r="AG236" s="58"/>
      <c r="AH236" s="58"/>
      <c r="AI236" s="58"/>
      <c r="AJ236" s="58"/>
    </row>
    <row r="237" spans="5:36" ht="15" customHeight="1" x14ac:dyDescent="0.15">
      <c r="E237" s="55"/>
      <c r="G237" s="56"/>
      <c r="H237" s="56"/>
      <c r="I237" s="57"/>
      <c r="J237" s="58"/>
      <c r="K237" s="57"/>
      <c r="L237" s="58"/>
      <c r="M237" s="57"/>
      <c r="N237" s="55"/>
      <c r="O237" s="58"/>
      <c r="P237" s="59"/>
      <c r="Q237" s="58"/>
      <c r="R237" s="57"/>
      <c r="S237" s="59"/>
      <c r="T237" s="58"/>
      <c r="U237" s="56"/>
      <c r="V237" s="58"/>
      <c r="W237" s="58"/>
      <c r="X237" s="56"/>
      <c r="Y237" s="58"/>
      <c r="Z237" s="58"/>
      <c r="AA237" s="56"/>
      <c r="AB237" s="58"/>
      <c r="AC237" s="58"/>
      <c r="AD237" s="56"/>
      <c r="AE237" s="58"/>
      <c r="AF237" s="58"/>
      <c r="AG237" s="58"/>
      <c r="AH237" s="58"/>
      <c r="AI237" s="58"/>
      <c r="AJ237" s="58"/>
    </row>
    <row r="238" spans="5:36" ht="15" customHeight="1" x14ac:dyDescent="0.15">
      <c r="E238" s="55"/>
      <c r="G238" s="56"/>
      <c r="H238" s="56"/>
      <c r="I238" s="57"/>
      <c r="J238" s="58"/>
      <c r="K238" s="57"/>
      <c r="L238" s="58"/>
      <c r="M238" s="57"/>
      <c r="N238" s="55"/>
      <c r="O238" s="58"/>
      <c r="P238" s="59"/>
      <c r="Q238" s="58"/>
      <c r="R238" s="57"/>
      <c r="S238" s="59"/>
      <c r="T238" s="58"/>
      <c r="U238" s="56"/>
      <c r="V238" s="58"/>
      <c r="W238" s="58"/>
      <c r="X238" s="56"/>
      <c r="Y238" s="58"/>
      <c r="Z238" s="58"/>
      <c r="AA238" s="56"/>
      <c r="AB238" s="58"/>
      <c r="AC238" s="58"/>
      <c r="AD238" s="56"/>
      <c r="AE238" s="58"/>
      <c r="AF238" s="58"/>
      <c r="AG238" s="58"/>
      <c r="AH238" s="58"/>
      <c r="AI238" s="58"/>
      <c r="AJ238" s="58"/>
    </row>
    <row r="239" spans="5:36" ht="15" customHeight="1" x14ac:dyDescent="0.15">
      <c r="E239" s="55"/>
      <c r="G239" s="56"/>
      <c r="H239" s="56"/>
      <c r="I239" s="57"/>
      <c r="J239" s="58"/>
      <c r="K239" s="57"/>
      <c r="L239" s="58"/>
      <c r="M239" s="57"/>
      <c r="N239" s="55"/>
      <c r="O239" s="58"/>
      <c r="P239" s="59"/>
      <c r="Q239" s="58"/>
      <c r="R239" s="57"/>
      <c r="S239" s="59"/>
      <c r="T239" s="58"/>
      <c r="U239" s="56"/>
      <c r="V239" s="58"/>
      <c r="W239" s="58"/>
      <c r="X239" s="56"/>
      <c r="Y239" s="58"/>
      <c r="Z239" s="58"/>
      <c r="AA239" s="56"/>
      <c r="AB239" s="58"/>
      <c r="AC239" s="58"/>
      <c r="AD239" s="56"/>
      <c r="AE239" s="58"/>
      <c r="AF239" s="58"/>
      <c r="AG239" s="58"/>
      <c r="AH239" s="58"/>
      <c r="AI239" s="58"/>
      <c r="AJ239" s="58"/>
    </row>
    <row r="240" spans="5:36" ht="15" customHeight="1" x14ac:dyDescent="0.15">
      <c r="E240" s="55"/>
      <c r="G240" s="56"/>
      <c r="H240" s="56"/>
      <c r="I240" s="57"/>
      <c r="J240" s="58"/>
      <c r="K240" s="57"/>
      <c r="L240" s="58"/>
      <c r="M240" s="57"/>
      <c r="N240" s="55"/>
      <c r="O240" s="58"/>
      <c r="P240" s="59"/>
      <c r="Q240" s="58"/>
      <c r="R240" s="57"/>
      <c r="S240" s="59"/>
      <c r="T240" s="58"/>
      <c r="U240" s="56"/>
      <c r="V240" s="58"/>
      <c r="W240" s="58"/>
      <c r="X240" s="56"/>
      <c r="Y240" s="58"/>
      <c r="Z240" s="58"/>
      <c r="AA240" s="56"/>
      <c r="AB240" s="58"/>
      <c r="AC240" s="58"/>
      <c r="AD240" s="56"/>
      <c r="AE240" s="58"/>
      <c r="AF240" s="58"/>
      <c r="AG240" s="58"/>
      <c r="AH240" s="58"/>
      <c r="AI240" s="58"/>
      <c r="AJ240" s="58"/>
    </row>
    <row r="241" spans="5:36" ht="15" customHeight="1" x14ac:dyDescent="0.15">
      <c r="E241" s="55"/>
      <c r="G241" s="56"/>
      <c r="H241" s="56"/>
      <c r="I241" s="57"/>
      <c r="J241" s="58"/>
      <c r="K241" s="57"/>
      <c r="L241" s="58"/>
      <c r="M241" s="57"/>
      <c r="N241" s="55"/>
      <c r="O241" s="58"/>
      <c r="P241" s="59"/>
      <c r="Q241" s="58"/>
      <c r="R241" s="57"/>
      <c r="S241" s="59"/>
      <c r="T241" s="58"/>
      <c r="U241" s="56"/>
      <c r="V241" s="58"/>
      <c r="W241" s="58"/>
      <c r="X241" s="56"/>
      <c r="Y241" s="58"/>
      <c r="Z241" s="58"/>
      <c r="AA241" s="56"/>
      <c r="AB241" s="58"/>
      <c r="AC241" s="58"/>
      <c r="AD241" s="56"/>
      <c r="AE241" s="58"/>
      <c r="AF241" s="58"/>
      <c r="AG241" s="58"/>
      <c r="AH241" s="58"/>
      <c r="AI241" s="58"/>
      <c r="AJ241" s="58"/>
    </row>
    <row r="242" spans="5:36" ht="15" customHeight="1" x14ac:dyDescent="0.15">
      <c r="E242" s="55"/>
      <c r="G242" s="56"/>
      <c r="H242" s="56"/>
      <c r="I242" s="57"/>
      <c r="J242" s="58"/>
      <c r="K242" s="57"/>
      <c r="L242" s="58"/>
      <c r="M242" s="57"/>
      <c r="N242" s="55"/>
      <c r="O242" s="58"/>
      <c r="P242" s="59"/>
      <c r="Q242" s="58"/>
      <c r="R242" s="57"/>
      <c r="S242" s="59"/>
      <c r="T242" s="58"/>
      <c r="U242" s="56"/>
      <c r="V242" s="58"/>
      <c r="W242" s="58"/>
      <c r="X242" s="56"/>
      <c r="Y242" s="58"/>
      <c r="Z242" s="58"/>
      <c r="AA242" s="56"/>
      <c r="AB242" s="58"/>
      <c r="AC242" s="58"/>
      <c r="AD242" s="56"/>
      <c r="AE242" s="58"/>
      <c r="AF242" s="58"/>
      <c r="AG242" s="58"/>
      <c r="AH242" s="58"/>
      <c r="AI242" s="58"/>
      <c r="AJ242" s="58"/>
    </row>
    <row r="243" spans="5:36" ht="15" customHeight="1" x14ac:dyDescent="0.15">
      <c r="E243" s="55"/>
      <c r="G243" s="56"/>
      <c r="H243" s="56"/>
      <c r="I243" s="57"/>
      <c r="J243" s="58"/>
      <c r="K243" s="57"/>
      <c r="L243" s="58"/>
      <c r="M243" s="57"/>
      <c r="N243" s="55"/>
      <c r="O243" s="58"/>
      <c r="P243" s="59"/>
      <c r="Q243" s="58"/>
      <c r="R243" s="57"/>
      <c r="S243" s="59"/>
      <c r="T243" s="58"/>
      <c r="U243" s="56"/>
      <c r="V243" s="58"/>
      <c r="W243" s="58"/>
      <c r="X243" s="56"/>
      <c r="Y243" s="58"/>
      <c r="Z243" s="58"/>
      <c r="AA243" s="56"/>
      <c r="AB243" s="58"/>
      <c r="AC243" s="58"/>
      <c r="AD243" s="56"/>
      <c r="AE243" s="58"/>
      <c r="AF243" s="58"/>
      <c r="AG243" s="58"/>
      <c r="AH243" s="58"/>
      <c r="AI243" s="58"/>
      <c r="AJ243" s="58"/>
    </row>
    <row r="244" spans="5:36" ht="15" customHeight="1" x14ac:dyDescent="0.15">
      <c r="E244" s="55"/>
      <c r="G244" s="56"/>
      <c r="H244" s="56"/>
      <c r="I244" s="57"/>
      <c r="J244" s="58"/>
      <c r="K244" s="57"/>
      <c r="L244" s="58"/>
      <c r="M244" s="57"/>
      <c r="N244" s="55"/>
      <c r="O244" s="58"/>
      <c r="P244" s="59"/>
      <c r="Q244" s="58"/>
      <c r="R244" s="57"/>
      <c r="S244" s="59"/>
      <c r="T244" s="58"/>
      <c r="U244" s="56"/>
      <c r="V244" s="58"/>
      <c r="W244" s="58"/>
      <c r="X244" s="56"/>
      <c r="Y244" s="58"/>
      <c r="Z244" s="58"/>
      <c r="AA244" s="56"/>
      <c r="AB244" s="58"/>
      <c r="AC244" s="58"/>
      <c r="AD244" s="56"/>
      <c r="AE244" s="58"/>
      <c r="AF244" s="58"/>
      <c r="AG244" s="58"/>
      <c r="AH244" s="58"/>
      <c r="AI244" s="58"/>
      <c r="AJ244" s="58"/>
    </row>
    <row r="245" spans="5:36" ht="15" customHeight="1" x14ac:dyDescent="0.15">
      <c r="E245" s="55"/>
      <c r="G245" s="56"/>
      <c r="H245" s="56"/>
      <c r="I245" s="57"/>
      <c r="J245" s="58"/>
      <c r="K245" s="57"/>
      <c r="L245" s="58"/>
      <c r="M245" s="57"/>
      <c r="N245" s="55"/>
      <c r="O245" s="58"/>
      <c r="P245" s="59"/>
      <c r="Q245" s="58"/>
      <c r="R245" s="57"/>
      <c r="S245" s="59"/>
      <c r="T245" s="58"/>
      <c r="U245" s="56"/>
      <c r="V245" s="58"/>
      <c r="W245" s="58"/>
      <c r="X245" s="56"/>
      <c r="Y245" s="58"/>
      <c r="Z245" s="58"/>
      <c r="AA245" s="56"/>
      <c r="AB245" s="58"/>
      <c r="AC245" s="58"/>
      <c r="AD245" s="56"/>
      <c r="AE245" s="58"/>
      <c r="AF245" s="58"/>
      <c r="AG245" s="58"/>
      <c r="AH245" s="58"/>
      <c r="AI245" s="58"/>
      <c r="AJ245" s="58"/>
    </row>
    <row r="246" spans="5:36" ht="15" customHeight="1" x14ac:dyDescent="0.15">
      <c r="E246" s="55"/>
      <c r="G246" s="56"/>
      <c r="H246" s="56"/>
      <c r="I246" s="57"/>
      <c r="J246" s="58"/>
      <c r="K246" s="57"/>
      <c r="L246" s="58"/>
      <c r="M246" s="57"/>
      <c r="N246" s="55"/>
      <c r="O246" s="58"/>
      <c r="P246" s="59"/>
      <c r="Q246" s="58"/>
      <c r="R246" s="57"/>
      <c r="S246" s="59"/>
      <c r="T246" s="58"/>
      <c r="U246" s="56"/>
      <c r="V246" s="58"/>
      <c r="W246" s="58"/>
      <c r="X246" s="56"/>
      <c r="Y246" s="58"/>
      <c r="Z246" s="58"/>
      <c r="AA246" s="56"/>
      <c r="AB246" s="58"/>
      <c r="AC246" s="58"/>
      <c r="AD246" s="56"/>
      <c r="AE246" s="58"/>
      <c r="AF246" s="58"/>
      <c r="AG246" s="58"/>
      <c r="AH246" s="58"/>
      <c r="AI246" s="58"/>
      <c r="AJ246" s="58"/>
    </row>
    <row r="247" spans="5:36" ht="15" customHeight="1" x14ac:dyDescent="0.15">
      <c r="E247" s="55"/>
      <c r="G247" s="56"/>
      <c r="H247" s="56"/>
      <c r="I247" s="57"/>
      <c r="J247" s="58"/>
      <c r="K247" s="57"/>
      <c r="L247" s="58"/>
      <c r="M247" s="57"/>
      <c r="N247" s="55"/>
      <c r="O247" s="58"/>
      <c r="P247" s="59"/>
      <c r="Q247" s="58"/>
      <c r="R247" s="57"/>
      <c r="S247" s="59"/>
      <c r="T247" s="58"/>
      <c r="U247" s="56"/>
      <c r="V247" s="58"/>
      <c r="W247" s="58"/>
      <c r="X247" s="56"/>
      <c r="Y247" s="58"/>
      <c r="Z247" s="58"/>
      <c r="AA247" s="56"/>
      <c r="AB247" s="58"/>
      <c r="AC247" s="58"/>
      <c r="AD247" s="56"/>
      <c r="AE247" s="58"/>
      <c r="AF247" s="58"/>
      <c r="AG247" s="58"/>
      <c r="AH247" s="58"/>
      <c r="AI247" s="58"/>
      <c r="AJ247" s="58"/>
    </row>
    <row r="248" spans="5:36" ht="15" customHeight="1" x14ac:dyDescent="0.15">
      <c r="E248" s="55"/>
      <c r="G248" s="56"/>
      <c r="H248" s="56"/>
      <c r="I248" s="57"/>
      <c r="J248" s="58"/>
      <c r="K248" s="57"/>
      <c r="L248" s="58"/>
      <c r="M248" s="57"/>
      <c r="N248" s="55"/>
      <c r="O248" s="58"/>
      <c r="P248" s="59"/>
      <c r="Q248" s="58"/>
      <c r="R248" s="57"/>
      <c r="S248" s="59"/>
      <c r="T248" s="58"/>
      <c r="U248" s="56"/>
      <c r="V248" s="58"/>
      <c r="W248" s="58"/>
      <c r="X248" s="56"/>
      <c r="Y248" s="58"/>
      <c r="Z248" s="58"/>
      <c r="AA248" s="56"/>
      <c r="AB248" s="58"/>
      <c r="AC248" s="58"/>
      <c r="AD248" s="56"/>
      <c r="AE248" s="58"/>
      <c r="AF248" s="58"/>
      <c r="AG248" s="58"/>
      <c r="AH248" s="58"/>
      <c r="AI248" s="58"/>
      <c r="AJ248" s="58"/>
    </row>
    <row r="249" spans="5:36" ht="15" customHeight="1" x14ac:dyDescent="0.15">
      <c r="E249" s="55"/>
      <c r="G249" s="56"/>
      <c r="H249" s="56"/>
      <c r="I249" s="57"/>
      <c r="J249" s="58"/>
      <c r="K249" s="57"/>
      <c r="L249" s="58"/>
      <c r="M249" s="57"/>
      <c r="N249" s="55"/>
      <c r="O249" s="58"/>
      <c r="P249" s="59"/>
      <c r="Q249" s="58"/>
      <c r="R249" s="57"/>
      <c r="S249" s="59"/>
      <c r="T249" s="58"/>
      <c r="U249" s="56"/>
      <c r="V249" s="58"/>
      <c r="W249" s="58"/>
      <c r="X249" s="56"/>
      <c r="Y249" s="58"/>
      <c r="Z249" s="58"/>
      <c r="AA249" s="56"/>
      <c r="AB249" s="58"/>
      <c r="AC249" s="58"/>
      <c r="AD249" s="56"/>
      <c r="AE249" s="58"/>
      <c r="AF249" s="58"/>
      <c r="AG249" s="58"/>
      <c r="AH249" s="58"/>
      <c r="AI249" s="58"/>
      <c r="AJ249" s="58"/>
    </row>
    <row r="250" spans="5:36" ht="15" customHeight="1" x14ac:dyDescent="0.15">
      <c r="E250" s="55"/>
      <c r="G250" s="56"/>
      <c r="H250" s="56"/>
      <c r="I250" s="57"/>
      <c r="J250" s="58"/>
      <c r="K250" s="57"/>
      <c r="L250" s="58"/>
      <c r="M250" s="57"/>
      <c r="N250" s="55"/>
      <c r="O250" s="58"/>
      <c r="P250" s="59"/>
      <c r="Q250" s="58"/>
      <c r="R250" s="57"/>
      <c r="S250" s="59"/>
      <c r="T250" s="58"/>
      <c r="U250" s="56"/>
      <c r="V250" s="58"/>
      <c r="W250" s="58"/>
      <c r="X250" s="56"/>
      <c r="Y250" s="58"/>
      <c r="Z250" s="58"/>
      <c r="AA250" s="56"/>
      <c r="AB250" s="58"/>
      <c r="AC250" s="58"/>
      <c r="AD250" s="56"/>
      <c r="AE250" s="58"/>
      <c r="AF250" s="58"/>
      <c r="AG250" s="58"/>
      <c r="AH250" s="58"/>
      <c r="AI250" s="58"/>
      <c r="AJ250" s="58"/>
    </row>
    <row r="251" spans="5:36" ht="15" customHeight="1" x14ac:dyDescent="0.15">
      <c r="E251" s="55"/>
      <c r="G251" s="56"/>
      <c r="H251" s="56"/>
      <c r="I251" s="57"/>
      <c r="J251" s="58"/>
      <c r="K251" s="57"/>
      <c r="L251" s="58"/>
      <c r="M251" s="57"/>
      <c r="N251" s="55"/>
      <c r="O251" s="58"/>
      <c r="P251" s="59"/>
      <c r="Q251" s="58"/>
      <c r="R251" s="57"/>
      <c r="S251" s="59"/>
      <c r="T251" s="58"/>
      <c r="U251" s="56"/>
      <c r="V251" s="58"/>
      <c r="W251" s="58"/>
      <c r="X251" s="56"/>
      <c r="Y251" s="58"/>
      <c r="Z251" s="58"/>
      <c r="AA251" s="56"/>
      <c r="AB251" s="58"/>
      <c r="AC251" s="58"/>
      <c r="AD251" s="56"/>
      <c r="AE251" s="58"/>
      <c r="AF251" s="58"/>
      <c r="AG251" s="58"/>
      <c r="AH251" s="58"/>
      <c r="AI251" s="58"/>
      <c r="AJ251" s="58"/>
    </row>
    <row r="252" spans="5:36" ht="15" customHeight="1" x14ac:dyDescent="0.15">
      <c r="E252" s="55"/>
      <c r="G252" s="56"/>
      <c r="H252" s="56"/>
      <c r="I252" s="57"/>
      <c r="J252" s="58"/>
      <c r="K252" s="57"/>
      <c r="L252" s="58"/>
      <c r="M252" s="57"/>
      <c r="N252" s="55"/>
      <c r="O252" s="58"/>
      <c r="P252" s="59"/>
      <c r="Q252" s="58"/>
      <c r="R252" s="57"/>
      <c r="S252" s="59"/>
      <c r="T252" s="58"/>
      <c r="U252" s="56"/>
      <c r="V252" s="58"/>
      <c r="W252" s="58"/>
      <c r="X252" s="56"/>
      <c r="Y252" s="58"/>
      <c r="Z252" s="58"/>
      <c r="AA252" s="56"/>
      <c r="AB252" s="58"/>
      <c r="AC252" s="58"/>
      <c r="AD252" s="56"/>
      <c r="AE252" s="58"/>
      <c r="AF252" s="58"/>
      <c r="AG252" s="58"/>
      <c r="AH252" s="58"/>
      <c r="AI252" s="58"/>
      <c r="AJ252" s="58"/>
    </row>
    <row r="253" spans="5:36" ht="15" customHeight="1" x14ac:dyDescent="0.15">
      <c r="E253" s="55"/>
      <c r="G253" s="56"/>
      <c r="H253" s="56"/>
      <c r="I253" s="57"/>
      <c r="J253" s="58"/>
      <c r="K253" s="57"/>
      <c r="L253" s="58"/>
      <c r="M253" s="57"/>
      <c r="N253" s="55"/>
      <c r="O253" s="58"/>
      <c r="P253" s="59"/>
      <c r="Q253" s="58"/>
      <c r="R253" s="57"/>
      <c r="S253" s="59"/>
      <c r="T253" s="58"/>
      <c r="U253" s="56"/>
      <c r="V253" s="58"/>
      <c r="W253" s="58"/>
      <c r="X253" s="56"/>
      <c r="Y253" s="58"/>
      <c r="Z253" s="58"/>
      <c r="AA253" s="56"/>
      <c r="AB253" s="58"/>
      <c r="AC253" s="58"/>
      <c r="AD253" s="56"/>
      <c r="AE253" s="58"/>
      <c r="AF253" s="58"/>
      <c r="AG253" s="58"/>
      <c r="AH253" s="58"/>
      <c r="AI253" s="58"/>
      <c r="AJ253" s="58"/>
    </row>
    <row r="254" spans="5:36" ht="15" customHeight="1" x14ac:dyDescent="0.15">
      <c r="E254" s="55"/>
      <c r="G254" s="56"/>
      <c r="H254" s="56"/>
      <c r="I254" s="57"/>
      <c r="J254" s="58"/>
      <c r="K254" s="57"/>
      <c r="L254" s="58"/>
      <c r="M254" s="57"/>
      <c r="N254" s="55"/>
      <c r="O254" s="58"/>
      <c r="P254" s="59"/>
      <c r="Q254" s="58"/>
      <c r="R254" s="57"/>
      <c r="S254" s="59"/>
      <c r="T254" s="58"/>
      <c r="U254" s="56"/>
      <c r="V254" s="58"/>
      <c r="W254" s="58"/>
      <c r="X254" s="56"/>
      <c r="Y254" s="58"/>
      <c r="Z254" s="58"/>
      <c r="AA254" s="56"/>
      <c r="AB254" s="58"/>
      <c r="AC254" s="58"/>
      <c r="AD254" s="56"/>
      <c r="AE254" s="58"/>
      <c r="AF254" s="58"/>
      <c r="AG254" s="58"/>
      <c r="AH254" s="58"/>
      <c r="AI254" s="58"/>
      <c r="AJ254" s="58"/>
    </row>
    <row r="255" spans="5:36" ht="15" customHeight="1" x14ac:dyDescent="0.15">
      <c r="E255" s="55"/>
      <c r="G255" s="56"/>
      <c r="H255" s="56"/>
      <c r="I255" s="57"/>
      <c r="J255" s="58"/>
      <c r="K255" s="57"/>
      <c r="L255" s="58"/>
      <c r="M255" s="57"/>
      <c r="N255" s="55"/>
      <c r="O255" s="58"/>
      <c r="P255" s="59"/>
      <c r="Q255" s="58"/>
      <c r="R255" s="57"/>
      <c r="S255" s="59"/>
      <c r="T255" s="58"/>
      <c r="U255" s="56"/>
      <c r="V255" s="58"/>
      <c r="W255" s="58"/>
      <c r="X255" s="56"/>
      <c r="Y255" s="58"/>
      <c r="Z255" s="58"/>
      <c r="AA255" s="56"/>
      <c r="AB255" s="58"/>
      <c r="AC255" s="58"/>
      <c r="AD255" s="56"/>
      <c r="AE255" s="58"/>
      <c r="AF255" s="58"/>
      <c r="AG255" s="58"/>
      <c r="AH255" s="58"/>
      <c r="AI255" s="58"/>
      <c r="AJ255" s="58"/>
    </row>
    <row r="256" spans="5:36" ht="15" customHeight="1" x14ac:dyDescent="0.15">
      <c r="E256" s="55"/>
      <c r="G256" s="56"/>
      <c r="H256" s="56"/>
      <c r="I256" s="57"/>
      <c r="J256" s="58"/>
      <c r="K256" s="57"/>
      <c r="L256" s="58"/>
      <c r="M256" s="57"/>
      <c r="N256" s="55"/>
      <c r="O256" s="58"/>
      <c r="P256" s="59"/>
      <c r="Q256" s="58"/>
      <c r="R256" s="57"/>
      <c r="S256" s="59"/>
      <c r="T256" s="58"/>
      <c r="U256" s="56"/>
      <c r="V256" s="58"/>
      <c r="W256" s="58"/>
      <c r="X256" s="56"/>
      <c r="Y256" s="58"/>
      <c r="Z256" s="58"/>
      <c r="AA256" s="56"/>
      <c r="AB256" s="58"/>
      <c r="AC256" s="58"/>
      <c r="AD256" s="56"/>
      <c r="AE256" s="58"/>
      <c r="AF256" s="58"/>
      <c r="AG256" s="58"/>
      <c r="AH256" s="58"/>
      <c r="AI256" s="58"/>
      <c r="AJ256" s="58"/>
    </row>
    <row r="257" spans="5:36" ht="15" customHeight="1" x14ac:dyDescent="0.15">
      <c r="E257" s="55"/>
      <c r="G257" s="56"/>
      <c r="H257" s="56"/>
      <c r="I257" s="57"/>
      <c r="J257" s="58"/>
      <c r="K257" s="57"/>
      <c r="L257" s="58"/>
      <c r="M257" s="57"/>
      <c r="N257" s="55"/>
      <c r="O257" s="58"/>
      <c r="P257" s="59"/>
      <c r="Q257" s="58"/>
      <c r="R257" s="57"/>
      <c r="S257" s="59"/>
      <c r="T257" s="58"/>
      <c r="U257" s="56"/>
      <c r="V257" s="58"/>
      <c r="W257" s="58"/>
      <c r="X257" s="56"/>
      <c r="Y257" s="58"/>
      <c r="Z257" s="58"/>
      <c r="AA257" s="56"/>
      <c r="AB257" s="58"/>
      <c r="AC257" s="58"/>
      <c r="AD257" s="56"/>
      <c r="AE257" s="58"/>
      <c r="AF257" s="58"/>
      <c r="AG257" s="58"/>
      <c r="AH257" s="58"/>
      <c r="AI257" s="58"/>
      <c r="AJ257" s="58"/>
    </row>
    <row r="258" spans="5:36" ht="15" customHeight="1" x14ac:dyDescent="0.15">
      <c r="E258" s="55"/>
      <c r="G258" s="56"/>
      <c r="H258" s="56"/>
      <c r="I258" s="57"/>
      <c r="J258" s="58"/>
      <c r="K258" s="57"/>
      <c r="L258" s="58"/>
      <c r="M258" s="57"/>
      <c r="N258" s="55"/>
      <c r="O258" s="58"/>
      <c r="P258" s="59"/>
      <c r="Q258" s="58"/>
      <c r="R258" s="57"/>
      <c r="S258" s="59"/>
      <c r="T258" s="58"/>
      <c r="U258" s="56"/>
      <c r="V258" s="58"/>
      <c r="W258" s="58"/>
      <c r="X258" s="56"/>
      <c r="Y258" s="58"/>
      <c r="Z258" s="58"/>
      <c r="AA258" s="56"/>
      <c r="AB258" s="58"/>
      <c r="AC258" s="58"/>
      <c r="AD258" s="56"/>
      <c r="AE258" s="58"/>
      <c r="AF258" s="58"/>
      <c r="AG258" s="58"/>
      <c r="AH258" s="58"/>
      <c r="AI258" s="58"/>
      <c r="AJ258" s="58"/>
    </row>
    <row r="259" spans="5:36" ht="15" customHeight="1" x14ac:dyDescent="0.15">
      <c r="E259" s="55"/>
      <c r="G259" s="56"/>
      <c r="H259" s="56"/>
      <c r="I259" s="57"/>
      <c r="J259" s="58"/>
      <c r="K259" s="57"/>
      <c r="L259" s="58"/>
      <c r="M259" s="57"/>
      <c r="N259" s="55"/>
      <c r="O259" s="58"/>
      <c r="P259" s="59"/>
      <c r="Q259" s="58"/>
      <c r="R259" s="57"/>
      <c r="S259" s="59"/>
      <c r="T259" s="58"/>
      <c r="U259" s="56"/>
      <c r="V259" s="58"/>
      <c r="W259" s="58"/>
      <c r="X259" s="56"/>
      <c r="Y259" s="58"/>
      <c r="Z259" s="58"/>
      <c r="AA259" s="56"/>
      <c r="AB259" s="58"/>
      <c r="AC259" s="58"/>
      <c r="AD259" s="56"/>
      <c r="AE259" s="58"/>
      <c r="AF259" s="58"/>
      <c r="AG259" s="58"/>
      <c r="AH259" s="58"/>
      <c r="AI259" s="58"/>
      <c r="AJ259" s="58"/>
    </row>
    <row r="260" spans="5:36" ht="15" customHeight="1" x14ac:dyDescent="0.15">
      <c r="E260" s="55"/>
      <c r="G260" s="56"/>
      <c r="H260" s="56"/>
      <c r="I260" s="57"/>
      <c r="J260" s="58"/>
      <c r="K260" s="57"/>
      <c r="L260" s="58"/>
      <c r="M260" s="57"/>
      <c r="N260" s="55"/>
      <c r="O260" s="58"/>
      <c r="P260" s="59"/>
      <c r="Q260" s="58"/>
      <c r="R260" s="57"/>
      <c r="S260" s="59"/>
      <c r="T260" s="58"/>
      <c r="U260" s="56"/>
      <c r="V260" s="58"/>
      <c r="W260" s="58"/>
      <c r="X260" s="56"/>
      <c r="Y260" s="58"/>
      <c r="Z260" s="58"/>
      <c r="AA260" s="56"/>
      <c r="AB260" s="58"/>
      <c r="AC260" s="58"/>
      <c r="AD260" s="56"/>
      <c r="AE260" s="58"/>
      <c r="AF260" s="58"/>
      <c r="AG260" s="58"/>
      <c r="AH260" s="58"/>
      <c r="AI260" s="58"/>
      <c r="AJ260" s="58"/>
    </row>
    <row r="261" spans="5:36" ht="15" customHeight="1" x14ac:dyDescent="0.15">
      <c r="E261" s="55"/>
      <c r="G261" s="56"/>
      <c r="H261" s="56"/>
      <c r="I261" s="57"/>
      <c r="J261" s="58"/>
      <c r="K261" s="57"/>
      <c r="L261" s="58"/>
      <c r="M261" s="57"/>
      <c r="N261" s="55"/>
      <c r="O261" s="58"/>
      <c r="P261" s="59"/>
      <c r="Q261" s="58"/>
      <c r="R261" s="57"/>
      <c r="S261" s="59"/>
      <c r="T261" s="58"/>
      <c r="U261" s="56"/>
      <c r="V261" s="58"/>
      <c r="W261" s="58"/>
      <c r="X261" s="56"/>
      <c r="Y261" s="58"/>
      <c r="Z261" s="58"/>
      <c r="AA261" s="56"/>
      <c r="AB261" s="58"/>
      <c r="AC261" s="58"/>
      <c r="AD261" s="56"/>
      <c r="AE261" s="58"/>
      <c r="AF261" s="58"/>
      <c r="AG261" s="58"/>
      <c r="AH261" s="58"/>
      <c r="AI261" s="58"/>
      <c r="AJ261" s="58"/>
    </row>
    <row r="262" spans="5:36" ht="15" customHeight="1" x14ac:dyDescent="0.15">
      <c r="E262" s="55"/>
      <c r="G262" s="56"/>
      <c r="H262" s="56"/>
      <c r="I262" s="57"/>
      <c r="J262" s="58"/>
      <c r="K262" s="57"/>
      <c r="L262" s="58"/>
      <c r="M262" s="57"/>
      <c r="N262" s="55"/>
      <c r="O262" s="58"/>
      <c r="P262" s="59"/>
      <c r="Q262" s="58"/>
      <c r="R262" s="57"/>
      <c r="S262" s="59"/>
      <c r="T262" s="58"/>
      <c r="U262" s="56"/>
      <c r="V262" s="58"/>
      <c r="W262" s="58"/>
      <c r="X262" s="56"/>
      <c r="Y262" s="58"/>
      <c r="Z262" s="58"/>
      <c r="AA262" s="56"/>
      <c r="AB262" s="58"/>
      <c r="AC262" s="58"/>
      <c r="AD262" s="56"/>
      <c r="AE262" s="58"/>
      <c r="AF262" s="58"/>
      <c r="AG262" s="58"/>
      <c r="AH262" s="58"/>
      <c r="AI262" s="58"/>
      <c r="AJ262" s="58"/>
    </row>
    <row r="263" spans="5:36" ht="15" customHeight="1" x14ac:dyDescent="0.15">
      <c r="E263" s="55"/>
      <c r="G263" s="56"/>
      <c r="H263" s="56"/>
      <c r="I263" s="57"/>
      <c r="J263" s="58"/>
      <c r="K263" s="57"/>
      <c r="L263" s="58"/>
      <c r="M263" s="57"/>
      <c r="N263" s="55"/>
      <c r="O263" s="58"/>
      <c r="P263" s="59"/>
      <c r="Q263" s="58"/>
      <c r="R263" s="57"/>
      <c r="S263" s="59"/>
      <c r="T263" s="58"/>
      <c r="U263" s="56"/>
      <c r="V263" s="58"/>
      <c r="W263" s="58"/>
      <c r="X263" s="56"/>
      <c r="Y263" s="58"/>
      <c r="Z263" s="58"/>
      <c r="AA263" s="56"/>
      <c r="AB263" s="58"/>
      <c r="AC263" s="58"/>
      <c r="AD263" s="56"/>
      <c r="AE263" s="58"/>
      <c r="AF263" s="58"/>
      <c r="AG263" s="58"/>
      <c r="AH263" s="58"/>
      <c r="AI263" s="58"/>
      <c r="AJ263" s="58"/>
    </row>
    <row r="264" spans="5:36" ht="15" customHeight="1" x14ac:dyDescent="0.15">
      <c r="E264" s="55"/>
      <c r="G264" s="56"/>
      <c r="H264" s="56"/>
      <c r="I264" s="57"/>
      <c r="J264" s="58"/>
      <c r="K264" s="57"/>
      <c r="L264" s="58"/>
      <c r="M264" s="57"/>
      <c r="N264" s="55"/>
      <c r="O264" s="58"/>
      <c r="P264" s="59"/>
      <c r="Q264" s="58"/>
      <c r="R264" s="57"/>
      <c r="S264" s="59"/>
      <c r="T264" s="58"/>
      <c r="U264" s="56"/>
      <c r="V264" s="58"/>
      <c r="W264" s="58"/>
      <c r="X264" s="56"/>
      <c r="Y264" s="58"/>
      <c r="Z264" s="58"/>
      <c r="AA264" s="56"/>
      <c r="AB264" s="58"/>
      <c r="AC264" s="58"/>
      <c r="AD264" s="56"/>
      <c r="AE264" s="58"/>
      <c r="AF264" s="58"/>
      <c r="AG264" s="58"/>
      <c r="AH264" s="58"/>
      <c r="AI264" s="58"/>
      <c r="AJ264" s="58"/>
    </row>
    <row r="265" spans="5:36" ht="15" customHeight="1" x14ac:dyDescent="0.15">
      <c r="E265" s="55"/>
      <c r="G265" s="56"/>
      <c r="H265" s="56"/>
      <c r="I265" s="57"/>
      <c r="J265" s="58"/>
      <c r="K265" s="57"/>
      <c r="L265" s="58"/>
      <c r="M265" s="57"/>
      <c r="N265" s="55"/>
      <c r="O265" s="58"/>
      <c r="P265" s="59"/>
      <c r="Q265" s="58"/>
      <c r="R265" s="57"/>
      <c r="S265" s="59"/>
      <c r="T265" s="58"/>
      <c r="U265" s="56"/>
      <c r="V265" s="58"/>
      <c r="W265" s="58"/>
      <c r="X265" s="56"/>
      <c r="Y265" s="58"/>
      <c r="Z265" s="58"/>
      <c r="AA265" s="56"/>
      <c r="AB265" s="58"/>
      <c r="AC265" s="58"/>
      <c r="AD265" s="56"/>
      <c r="AE265" s="58"/>
      <c r="AF265" s="58"/>
      <c r="AG265" s="58"/>
      <c r="AH265" s="58"/>
      <c r="AI265" s="58"/>
      <c r="AJ265" s="58"/>
    </row>
    <row r="266" spans="5:36" ht="15" customHeight="1" x14ac:dyDescent="0.15">
      <c r="E266" s="55"/>
      <c r="G266" s="56"/>
      <c r="H266" s="56"/>
      <c r="I266" s="57"/>
      <c r="J266" s="58"/>
      <c r="K266" s="57"/>
      <c r="L266" s="58"/>
      <c r="M266" s="57"/>
      <c r="N266" s="55"/>
      <c r="O266" s="58"/>
      <c r="P266" s="59"/>
      <c r="Q266" s="58"/>
      <c r="R266" s="57"/>
      <c r="S266" s="59"/>
      <c r="T266" s="58"/>
      <c r="U266" s="56"/>
      <c r="V266" s="58"/>
      <c r="W266" s="58"/>
      <c r="X266" s="56"/>
      <c r="Y266" s="58"/>
      <c r="Z266" s="58"/>
      <c r="AA266" s="56"/>
      <c r="AB266" s="58"/>
      <c r="AC266" s="58"/>
      <c r="AD266" s="56"/>
      <c r="AE266" s="58"/>
      <c r="AF266" s="58"/>
      <c r="AG266" s="58"/>
      <c r="AH266" s="58"/>
      <c r="AI266" s="58"/>
      <c r="AJ266" s="58"/>
    </row>
    <row r="267" spans="5:36" ht="15" customHeight="1" x14ac:dyDescent="0.15">
      <c r="E267" s="55"/>
      <c r="G267" s="56"/>
      <c r="H267" s="56"/>
      <c r="I267" s="57"/>
      <c r="J267" s="58"/>
      <c r="K267" s="57"/>
      <c r="L267" s="58"/>
      <c r="M267" s="57"/>
      <c r="N267" s="55"/>
      <c r="O267" s="58"/>
      <c r="P267" s="59"/>
      <c r="Q267" s="58"/>
      <c r="R267" s="57"/>
      <c r="S267" s="59"/>
      <c r="T267" s="58"/>
      <c r="U267" s="56"/>
      <c r="V267" s="58"/>
      <c r="W267" s="58"/>
      <c r="X267" s="56"/>
      <c r="Y267" s="58"/>
      <c r="Z267" s="58"/>
      <c r="AA267" s="56"/>
      <c r="AB267" s="58"/>
      <c r="AC267" s="58"/>
      <c r="AD267" s="56"/>
      <c r="AE267" s="58"/>
      <c r="AF267" s="58"/>
      <c r="AG267" s="58"/>
      <c r="AH267" s="58"/>
      <c r="AI267" s="58"/>
      <c r="AJ267" s="58"/>
    </row>
    <row r="268" spans="5:36" ht="15" customHeight="1" x14ac:dyDescent="0.15">
      <c r="E268" s="55"/>
      <c r="G268" s="56"/>
      <c r="H268" s="56"/>
      <c r="I268" s="57"/>
      <c r="J268" s="58"/>
      <c r="K268" s="57"/>
      <c r="L268" s="58"/>
      <c r="M268" s="57"/>
      <c r="N268" s="55"/>
      <c r="O268" s="58"/>
      <c r="P268" s="59"/>
      <c r="Q268" s="58"/>
      <c r="R268" s="57"/>
      <c r="S268" s="59"/>
      <c r="T268" s="58"/>
      <c r="U268" s="56"/>
      <c r="V268" s="58"/>
      <c r="W268" s="58"/>
      <c r="X268" s="56"/>
      <c r="Y268" s="58"/>
      <c r="Z268" s="58"/>
      <c r="AA268" s="56"/>
      <c r="AB268" s="58"/>
      <c r="AC268" s="58"/>
      <c r="AD268" s="56"/>
      <c r="AE268" s="58"/>
      <c r="AF268" s="58"/>
      <c r="AG268" s="58"/>
      <c r="AH268" s="58"/>
      <c r="AI268" s="58"/>
      <c r="AJ268" s="58"/>
    </row>
    <row r="269" spans="5:36" ht="15" customHeight="1" x14ac:dyDescent="0.15">
      <c r="E269" s="55"/>
      <c r="G269" s="56"/>
      <c r="H269" s="56"/>
      <c r="I269" s="57"/>
      <c r="J269" s="58"/>
      <c r="K269" s="57"/>
      <c r="L269" s="58"/>
      <c r="M269" s="57"/>
      <c r="N269" s="55"/>
      <c r="O269" s="58"/>
      <c r="P269" s="59"/>
      <c r="Q269" s="58"/>
      <c r="R269" s="57"/>
      <c r="S269" s="59"/>
      <c r="T269" s="58"/>
      <c r="U269" s="56"/>
      <c r="V269" s="58"/>
      <c r="W269" s="58"/>
      <c r="X269" s="56"/>
      <c r="Y269" s="58"/>
      <c r="Z269" s="58"/>
      <c r="AA269" s="56"/>
      <c r="AB269" s="58"/>
      <c r="AC269" s="58"/>
      <c r="AD269" s="56"/>
      <c r="AE269" s="58"/>
      <c r="AF269" s="58"/>
      <c r="AG269" s="58"/>
      <c r="AH269" s="58"/>
      <c r="AI269" s="58"/>
      <c r="AJ269" s="58"/>
    </row>
    <row r="270" spans="5:36" ht="15" customHeight="1" x14ac:dyDescent="0.15">
      <c r="E270" s="55"/>
      <c r="G270" s="56"/>
      <c r="H270" s="56"/>
      <c r="I270" s="57"/>
      <c r="J270" s="58"/>
      <c r="K270" s="57"/>
      <c r="L270" s="58"/>
      <c r="M270" s="57"/>
      <c r="N270" s="55"/>
      <c r="O270" s="58"/>
      <c r="P270" s="59"/>
      <c r="Q270" s="58"/>
      <c r="R270" s="57"/>
      <c r="S270" s="59"/>
      <c r="T270" s="58"/>
      <c r="U270" s="56"/>
      <c r="V270" s="58"/>
      <c r="W270" s="58"/>
      <c r="X270" s="56"/>
      <c r="Y270" s="58"/>
      <c r="Z270" s="58"/>
      <c r="AA270" s="56"/>
      <c r="AB270" s="58"/>
      <c r="AC270" s="58"/>
      <c r="AD270" s="56"/>
      <c r="AE270" s="58"/>
      <c r="AF270" s="58"/>
      <c r="AG270" s="58"/>
      <c r="AH270" s="58"/>
      <c r="AI270" s="58"/>
      <c r="AJ270" s="58"/>
    </row>
    <row r="271" spans="5:36" ht="15" customHeight="1" x14ac:dyDescent="0.15">
      <c r="E271" s="55"/>
      <c r="G271" s="56"/>
      <c r="H271" s="56"/>
      <c r="I271" s="57"/>
      <c r="J271" s="58"/>
      <c r="K271" s="57"/>
      <c r="L271" s="58"/>
      <c r="M271" s="57"/>
      <c r="N271" s="55"/>
      <c r="O271" s="58"/>
      <c r="P271" s="59"/>
      <c r="Q271" s="58"/>
      <c r="R271" s="57"/>
      <c r="S271" s="59"/>
      <c r="T271" s="58"/>
      <c r="U271" s="56"/>
      <c r="V271" s="58"/>
      <c r="W271" s="58"/>
      <c r="X271" s="56"/>
      <c r="Y271" s="58"/>
      <c r="Z271" s="58"/>
      <c r="AA271" s="56"/>
      <c r="AB271" s="58"/>
      <c r="AC271" s="58"/>
      <c r="AD271" s="56"/>
      <c r="AE271" s="58"/>
      <c r="AF271" s="58"/>
      <c r="AG271" s="58"/>
      <c r="AH271" s="58"/>
      <c r="AI271" s="58"/>
      <c r="AJ271" s="58"/>
    </row>
    <row r="272" spans="5:36" ht="15" customHeight="1" x14ac:dyDescent="0.15">
      <c r="E272" s="55"/>
      <c r="G272" s="56"/>
      <c r="H272" s="56"/>
      <c r="I272" s="57"/>
      <c r="J272" s="58"/>
      <c r="K272" s="57"/>
      <c r="L272" s="58"/>
      <c r="M272" s="57"/>
      <c r="N272" s="55"/>
      <c r="O272" s="58"/>
      <c r="P272" s="59"/>
      <c r="Q272" s="58"/>
      <c r="R272" s="57"/>
      <c r="S272" s="59"/>
      <c r="T272" s="58"/>
      <c r="U272" s="56"/>
      <c r="V272" s="58"/>
      <c r="W272" s="58"/>
      <c r="X272" s="56"/>
      <c r="Y272" s="58"/>
      <c r="Z272" s="58"/>
      <c r="AA272" s="56"/>
      <c r="AB272" s="58"/>
      <c r="AC272" s="58"/>
      <c r="AD272" s="56"/>
      <c r="AE272" s="58"/>
      <c r="AF272" s="58"/>
      <c r="AG272" s="58"/>
      <c r="AH272" s="58"/>
      <c r="AI272" s="58"/>
      <c r="AJ272" s="58"/>
    </row>
    <row r="273" spans="5:36" ht="15" customHeight="1" x14ac:dyDescent="0.15">
      <c r="E273" s="55"/>
      <c r="G273" s="56"/>
      <c r="H273" s="56"/>
      <c r="I273" s="57"/>
      <c r="J273" s="58"/>
      <c r="K273" s="57"/>
      <c r="L273" s="58"/>
      <c r="M273" s="57"/>
      <c r="N273" s="55"/>
      <c r="O273" s="58"/>
      <c r="P273" s="59"/>
      <c r="Q273" s="58"/>
      <c r="R273" s="57"/>
      <c r="S273" s="59"/>
      <c r="T273" s="58"/>
      <c r="U273" s="56"/>
      <c r="V273" s="58"/>
      <c r="W273" s="58"/>
      <c r="X273" s="56"/>
      <c r="Y273" s="58"/>
      <c r="Z273" s="58"/>
      <c r="AA273" s="56"/>
      <c r="AB273" s="58"/>
      <c r="AC273" s="58"/>
      <c r="AD273" s="56"/>
      <c r="AE273" s="58"/>
      <c r="AF273" s="58"/>
      <c r="AG273" s="58"/>
      <c r="AH273" s="58"/>
      <c r="AI273" s="58"/>
      <c r="AJ273" s="58"/>
    </row>
    <row r="274" spans="5:36" ht="15" customHeight="1" x14ac:dyDescent="0.15">
      <c r="E274" s="55"/>
      <c r="G274" s="56"/>
      <c r="H274" s="56"/>
      <c r="I274" s="57"/>
      <c r="J274" s="58"/>
      <c r="K274" s="57"/>
      <c r="L274" s="58"/>
      <c r="M274" s="57"/>
      <c r="N274" s="55"/>
      <c r="O274" s="58"/>
      <c r="P274" s="59"/>
      <c r="Q274" s="58"/>
      <c r="R274" s="57"/>
      <c r="S274" s="59"/>
      <c r="T274" s="58"/>
      <c r="U274" s="56"/>
      <c r="V274" s="58"/>
      <c r="W274" s="58"/>
      <c r="X274" s="56"/>
      <c r="Y274" s="58"/>
      <c r="Z274" s="58"/>
      <c r="AA274" s="56"/>
      <c r="AB274" s="58"/>
      <c r="AC274" s="58"/>
      <c r="AD274" s="56"/>
      <c r="AE274" s="58"/>
      <c r="AF274" s="58"/>
      <c r="AG274" s="58"/>
      <c r="AH274" s="58"/>
      <c r="AI274" s="58"/>
      <c r="AJ274" s="58"/>
    </row>
    <row r="275" spans="5:36" ht="15" customHeight="1" x14ac:dyDescent="0.15">
      <c r="E275" s="55"/>
      <c r="G275" s="56"/>
      <c r="H275" s="56"/>
      <c r="I275" s="57"/>
      <c r="J275" s="58"/>
      <c r="K275" s="57"/>
      <c r="L275" s="58"/>
      <c r="M275" s="57"/>
      <c r="N275" s="55"/>
      <c r="O275" s="58"/>
      <c r="P275" s="59"/>
      <c r="Q275" s="58"/>
      <c r="R275" s="57"/>
      <c r="S275" s="59"/>
      <c r="T275" s="58"/>
      <c r="U275" s="56"/>
      <c r="V275" s="58"/>
      <c r="W275" s="58"/>
      <c r="X275" s="56"/>
      <c r="Y275" s="58"/>
      <c r="Z275" s="58"/>
      <c r="AA275" s="56"/>
      <c r="AB275" s="58"/>
      <c r="AC275" s="58"/>
      <c r="AD275" s="56"/>
      <c r="AE275" s="58"/>
      <c r="AF275" s="58"/>
      <c r="AG275" s="58"/>
      <c r="AH275" s="58"/>
      <c r="AI275" s="58"/>
      <c r="AJ275" s="58"/>
    </row>
    <row r="276" spans="5:36" ht="15" customHeight="1" x14ac:dyDescent="0.15">
      <c r="E276" s="55"/>
      <c r="G276" s="56"/>
      <c r="H276" s="56"/>
      <c r="I276" s="57"/>
      <c r="J276" s="58"/>
      <c r="K276" s="57"/>
      <c r="L276" s="58"/>
      <c r="M276" s="57"/>
      <c r="N276" s="55"/>
      <c r="O276" s="58"/>
      <c r="P276" s="59"/>
      <c r="Q276" s="58"/>
      <c r="R276" s="57"/>
      <c r="S276" s="59"/>
      <c r="T276" s="58"/>
      <c r="U276" s="56"/>
      <c r="V276" s="58"/>
      <c r="W276" s="58"/>
      <c r="X276" s="56"/>
      <c r="Y276" s="58"/>
      <c r="Z276" s="58"/>
      <c r="AA276" s="56"/>
      <c r="AB276" s="58"/>
      <c r="AC276" s="58"/>
      <c r="AD276" s="56"/>
      <c r="AE276" s="58"/>
      <c r="AF276" s="58"/>
      <c r="AG276" s="58"/>
      <c r="AH276" s="58"/>
      <c r="AI276" s="58"/>
      <c r="AJ276" s="58"/>
    </row>
    <row r="277" spans="5:36" ht="15" customHeight="1" x14ac:dyDescent="0.15">
      <c r="E277" s="55"/>
      <c r="G277" s="56"/>
      <c r="H277" s="56"/>
      <c r="I277" s="57"/>
      <c r="J277" s="58"/>
      <c r="K277" s="57"/>
      <c r="L277" s="58"/>
      <c r="M277" s="57"/>
      <c r="N277" s="55"/>
      <c r="O277" s="58"/>
      <c r="P277" s="59"/>
      <c r="Q277" s="58"/>
      <c r="R277" s="57"/>
      <c r="S277" s="59"/>
      <c r="T277" s="58"/>
      <c r="U277" s="56"/>
      <c r="V277" s="58"/>
      <c r="W277" s="58"/>
      <c r="X277" s="56"/>
      <c r="Y277" s="58"/>
      <c r="Z277" s="58"/>
      <c r="AA277" s="56"/>
      <c r="AB277" s="58"/>
      <c r="AC277" s="58"/>
      <c r="AD277" s="56"/>
      <c r="AE277" s="58"/>
      <c r="AF277" s="58"/>
      <c r="AG277" s="58"/>
      <c r="AH277" s="58"/>
      <c r="AI277" s="58"/>
      <c r="AJ277" s="58"/>
    </row>
    <row r="278" spans="5:36" ht="15" customHeight="1" x14ac:dyDescent="0.15">
      <c r="E278" s="55"/>
      <c r="G278" s="56"/>
      <c r="H278" s="56"/>
      <c r="I278" s="57"/>
      <c r="J278" s="58"/>
      <c r="K278" s="57"/>
      <c r="L278" s="58"/>
      <c r="M278" s="57"/>
      <c r="N278" s="55"/>
      <c r="O278" s="58"/>
      <c r="P278" s="59"/>
      <c r="Q278" s="58"/>
      <c r="R278" s="57"/>
      <c r="S278" s="59"/>
      <c r="T278" s="58"/>
      <c r="U278" s="56"/>
      <c r="V278" s="58"/>
      <c r="W278" s="58"/>
      <c r="X278" s="56"/>
      <c r="Y278" s="58"/>
      <c r="Z278" s="58"/>
      <c r="AA278" s="56"/>
      <c r="AB278" s="58"/>
      <c r="AC278" s="58"/>
      <c r="AD278" s="56"/>
      <c r="AE278" s="58"/>
      <c r="AF278" s="58"/>
      <c r="AG278" s="58"/>
      <c r="AH278" s="58"/>
      <c r="AI278" s="58"/>
      <c r="AJ278" s="58"/>
    </row>
    <row r="279" spans="5:36" ht="15" customHeight="1" x14ac:dyDescent="0.15">
      <c r="E279" s="55"/>
      <c r="G279" s="56"/>
      <c r="H279" s="56"/>
      <c r="I279" s="57"/>
      <c r="J279" s="58"/>
      <c r="K279" s="57"/>
      <c r="L279" s="58"/>
      <c r="M279" s="57"/>
      <c r="N279" s="55"/>
      <c r="O279" s="58"/>
      <c r="P279" s="59"/>
      <c r="Q279" s="58"/>
      <c r="R279" s="57"/>
      <c r="S279" s="59"/>
      <c r="T279" s="58"/>
      <c r="U279" s="56"/>
      <c r="V279" s="58"/>
      <c r="W279" s="58"/>
      <c r="X279" s="56"/>
      <c r="Y279" s="58"/>
      <c r="Z279" s="58"/>
      <c r="AA279" s="56"/>
      <c r="AB279" s="58"/>
      <c r="AC279" s="58"/>
      <c r="AD279" s="56"/>
      <c r="AE279" s="58"/>
      <c r="AF279" s="58"/>
      <c r="AG279" s="58"/>
      <c r="AH279" s="58"/>
      <c r="AI279" s="58"/>
      <c r="AJ279" s="58"/>
    </row>
    <row r="280" spans="5:36" ht="15" customHeight="1" x14ac:dyDescent="0.15">
      <c r="E280" s="55"/>
      <c r="G280" s="56"/>
      <c r="H280" s="56"/>
      <c r="I280" s="57"/>
      <c r="J280" s="58"/>
      <c r="K280" s="57"/>
      <c r="L280" s="58"/>
      <c r="M280" s="57"/>
      <c r="N280" s="55"/>
      <c r="O280" s="58"/>
      <c r="P280" s="59"/>
      <c r="Q280" s="58"/>
      <c r="R280" s="57"/>
      <c r="S280" s="59"/>
      <c r="T280" s="58"/>
      <c r="U280" s="56"/>
      <c r="V280" s="58"/>
      <c r="W280" s="58"/>
      <c r="X280" s="56"/>
      <c r="Y280" s="58"/>
      <c r="Z280" s="58"/>
      <c r="AA280" s="56"/>
      <c r="AB280" s="58"/>
      <c r="AC280" s="58"/>
      <c r="AD280" s="56"/>
      <c r="AE280" s="58"/>
      <c r="AF280" s="58"/>
      <c r="AG280" s="58"/>
      <c r="AH280" s="58"/>
      <c r="AI280" s="58"/>
      <c r="AJ280" s="58"/>
    </row>
    <row r="281" spans="5:36" ht="15" customHeight="1" x14ac:dyDescent="0.15">
      <c r="E281" s="55"/>
      <c r="G281" s="56"/>
      <c r="H281" s="56"/>
      <c r="I281" s="57"/>
      <c r="J281" s="58"/>
      <c r="K281" s="57"/>
      <c r="L281" s="58"/>
      <c r="M281" s="57"/>
      <c r="N281" s="55"/>
      <c r="O281" s="58"/>
      <c r="P281" s="59"/>
      <c r="Q281" s="58"/>
      <c r="R281" s="57"/>
      <c r="S281" s="59"/>
      <c r="T281" s="58"/>
      <c r="U281" s="56"/>
      <c r="V281" s="58"/>
      <c r="W281" s="58"/>
      <c r="X281" s="56"/>
      <c r="Y281" s="58"/>
      <c r="Z281" s="58"/>
      <c r="AA281" s="56"/>
      <c r="AB281" s="58"/>
      <c r="AC281" s="58"/>
      <c r="AD281" s="56"/>
      <c r="AE281" s="58"/>
      <c r="AF281" s="58"/>
      <c r="AG281" s="58"/>
      <c r="AH281" s="58"/>
      <c r="AI281" s="58"/>
      <c r="AJ281" s="58"/>
    </row>
    <row r="282" spans="5:36" ht="15" customHeight="1" x14ac:dyDescent="0.15">
      <c r="E282" s="55"/>
      <c r="G282" s="56"/>
      <c r="H282" s="56"/>
      <c r="I282" s="57"/>
      <c r="J282" s="58"/>
      <c r="K282" s="57"/>
      <c r="L282" s="58"/>
      <c r="M282" s="57"/>
      <c r="N282" s="55"/>
      <c r="O282" s="58"/>
      <c r="P282" s="59"/>
      <c r="Q282" s="58"/>
      <c r="R282" s="57"/>
      <c r="S282" s="59"/>
      <c r="T282" s="58"/>
      <c r="U282" s="56"/>
      <c r="V282" s="58"/>
      <c r="W282" s="58"/>
      <c r="X282" s="56"/>
      <c r="Y282" s="58"/>
      <c r="Z282" s="58"/>
      <c r="AA282" s="56"/>
      <c r="AB282" s="58"/>
      <c r="AC282" s="58"/>
      <c r="AD282" s="56"/>
      <c r="AE282" s="58"/>
      <c r="AF282" s="58"/>
      <c r="AG282" s="58"/>
      <c r="AH282" s="58"/>
      <c r="AI282" s="58"/>
      <c r="AJ282" s="58"/>
    </row>
    <row r="283" spans="5:36" ht="15" customHeight="1" x14ac:dyDescent="0.15">
      <c r="E283" s="55"/>
      <c r="G283" s="56"/>
      <c r="H283" s="56"/>
      <c r="I283" s="57"/>
      <c r="J283" s="58"/>
      <c r="K283" s="57"/>
      <c r="L283" s="58"/>
      <c r="M283" s="57"/>
      <c r="N283" s="55"/>
      <c r="O283" s="58"/>
      <c r="P283" s="59"/>
      <c r="Q283" s="58"/>
      <c r="R283" s="57"/>
      <c r="S283" s="59"/>
      <c r="T283" s="58"/>
      <c r="U283" s="56"/>
      <c r="V283" s="58"/>
      <c r="W283" s="58"/>
      <c r="X283" s="56"/>
      <c r="Y283" s="58"/>
      <c r="Z283" s="58"/>
      <c r="AA283" s="56"/>
      <c r="AB283" s="58"/>
      <c r="AC283" s="58"/>
      <c r="AD283" s="56"/>
      <c r="AE283" s="58"/>
      <c r="AF283" s="58"/>
      <c r="AG283" s="58"/>
      <c r="AH283" s="58"/>
      <c r="AI283" s="58"/>
      <c r="AJ283" s="58"/>
    </row>
    <row r="284" spans="5:36" ht="15" customHeight="1" x14ac:dyDescent="0.15">
      <c r="E284" s="55"/>
      <c r="G284" s="56"/>
      <c r="H284" s="56"/>
      <c r="I284" s="57"/>
      <c r="J284" s="58"/>
      <c r="K284" s="57"/>
      <c r="L284" s="58"/>
      <c r="M284" s="57"/>
      <c r="N284" s="55"/>
      <c r="O284" s="58"/>
      <c r="P284" s="59"/>
      <c r="Q284" s="58"/>
      <c r="R284" s="57"/>
      <c r="S284" s="59"/>
      <c r="T284" s="58"/>
      <c r="U284" s="56"/>
      <c r="V284" s="58"/>
      <c r="W284" s="58"/>
      <c r="X284" s="56"/>
      <c r="Y284" s="58"/>
      <c r="Z284" s="58"/>
      <c r="AA284" s="56"/>
      <c r="AB284" s="58"/>
      <c r="AC284" s="58"/>
      <c r="AD284" s="56"/>
      <c r="AE284" s="58"/>
      <c r="AF284" s="58"/>
      <c r="AG284" s="58"/>
      <c r="AH284" s="58"/>
      <c r="AI284" s="58"/>
      <c r="AJ284" s="58"/>
    </row>
    <row r="285" spans="5:36" ht="15" customHeight="1" x14ac:dyDescent="0.15">
      <c r="E285" s="55"/>
      <c r="G285" s="56"/>
      <c r="H285" s="56"/>
      <c r="I285" s="57"/>
      <c r="J285" s="58"/>
      <c r="K285" s="57"/>
      <c r="L285" s="58"/>
      <c r="M285" s="57"/>
      <c r="N285" s="55"/>
      <c r="O285" s="58"/>
      <c r="P285" s="59"/>
      <c r="Q285" s="58"/>
      <c r="R285" s="57"/>
      <c r="S285" s="59"/>
      <c r="T285" s="58"/>
      <c r="U285" s="56"/>
      <c r="V285" s="58"/>
      <c r="W285" s="58"/>
      <c r="X285" s="56"/>
      <c r="Y285" s="58"/>
      <c r="Z285" s="58"/>
      <c r="AA285" s="56"/>
      <c r="AB285" s="58"/>
      <c r="AC285" s="58"/>
      <c r="AD285" s="56"/>
      <c r="AE285" s="58"/>
      <c r="AF285" s="58"/>
      <c r="AG285" s="58"/>
      <c r="AH285" s="58"/>
      <c r="AI285" s="58"/>
      <c r="AJ285" s="58"/>
    </row>
    <row r="286" spans="5:36" ht="15" customHeight="1" x14ac:dyDescent="0.15">
      <c r="E286" s="55"/>
      <c r="G286" s="56"/>
      <c r="H286" s="56"/>
      <c r="I286" s="57"/>
      <c r="J286" s="58"/>
      <c r="K286" s="57"/>
      <c r="L286" s="58"/>
      <c r="M286" s="57"/>
      <c r="N286" s="55"/>
      <c r="O286" s="58"/>
      <c r="P286" s="59"/>
      <c r="Q286" s="58"/>
      <c r="R286" s="57"/>
      <c r="S286" s="59"/>
      <c r="T286" s="58"/>
      <c r="U286" s="56"/>
      <c r="V286" s="58"/>
      <c r="W286" s="58"/>
      <c r="X286" s="56"/>
      <c r="Y286" s="58"/>
      <c r="Z286" s="58"/>
      <c r="AA286" s="56"/>
      <c r="AB286" s="58"/>
      <c r="AC286" s="58"/>
      <c r="AD286" s="56"/>
      <c r="AE286" s="58"/>
      <c r="AF286" s="58"/>
      <c r="AG286" s="58"/>
      <c r="AH286" s="58"/>
      <c r="AI286" s="58"/>
      <c r="AJ286" s="58"/>
    </row>
    <row r="287" spans="5:36" ht="15" customHeight="1" x14ac:dyDescent="0.15">
      <c r="E287" s="55"/>
      <c r="G287" s="56"/>
      <c r="H287" s="56"/>
      <c r="I287" s="57"/>
      <c r="J287" s="58"/>
      <c r="K287" s="57"/>
      <c r="L287" s="58"/>
      <c r="M287" s="57"/>
      <c r="N287" s="55"/>
      <c r="O287" s="58"/>
      <c r="P287" s="59"/>
      <c r="Q287" s="58"/>
      <c r="R287" s="57"/>
      <c r="S287" s="59"/>
      <c r="T287" s="58"/>
      <c r="U287" s="56"/>
      <c r="V287" s="58"/>
      <c r="W287" s="58"/>
      <c r="X287" s="56"/>
      <c r="Y287" s="58"/>
      <c r="Z287" s="58"/>
      <c r="AA287" s="56"/>
      <c r="AB287" s="58"/>
      <c r="AC287" s="58"/>
      <c r="AD287" s="56"/>
      <c r="AE287" s="58"/>
      <c r="AF287" s="58"/>
      <c r="AG287" s="58"/>
      <c r="AH287" s="58"/>
      <c r="AI287" s="58"/>
      <c r="AJ287" s="58"/>
    </row>
    <row r="288" spans="5:36" ht="15" customHeight="1" x14ac:dyDescent="0.15">
      <c r="E288" s="55"/>
      <c r="G288" s="56"/>
      <c r="H288" s="56"/>
      <c r="I288" s="57"/>
      <c r="J288" s="58"/>
      <c r="K288" s="57"/>
      <c r="L288" s="58"/>
      <c r="M288" s="57"/>
      <c r="N288" s="55"/>
      <c r="O288" s="58"/>
      <c r="P288" s="59"/>
      <c r="Q288" s="58"/>
      <c r="R288" s="57"/>
      <c r="S288" s="59"/>
      <c r="T288" s="58"/>
      <c r="U288" s="56"/>
      <c r="V288" s="58"/>
      <c r="W288" s="58"/>
      <c r="X288" s="56"/>
      <c r="Y288" s="58"/>
      <c r="Z288" s="58"/>
      <c r="AA288" s="56"/>
      <c r="AB288" s="58"/>
      <c r="AC288" s="58"/>
      <c r="AD288" s="56"/>
      <c r="AE288" s="58"/>
      <c r="AF288" s="58"/>
      <c r="AG288" s="58"/>
      <c r="AH288" s="58"/>
      <c r="AI288" s="58"/>
      <c r="AJ288" s="58"/>
    </row>
    <row r="289" spans="5:36" ht="15" customHeight="1" x14ac:dyDescent="0.15">
      <c r="E289" s="55"/>
      <c r="G289" s="56"/>
      <c r="H289" s="56"/>
      <c r="I289" s="57"/>
      <c r="J289" s="58"/>
      <c r="K289" s="57"/>
      <c r="L289" s="58"/>
      <c r="M289" s="57"/>
      <c r="N289" s="55"/>
      <c r="O289" s="58"/>
      <c r="P289" s="59"/>
      <c r="Q289" s="58"/>
      <c r="R289" s="57"/>
      <c r="S289" s="59"/>
      <c r="T289" s="58"/>
      <c r="U289" s="56"/>
      <c r="V289" s="58"/>
      <c r="W289" s="58"/>
      <c r="X289" s="56"/>
      <c r="Y289" s="58"/>
      <c r="Z289" s="58"/>
      <c r="AA289" s="56"/>
      <c r="AB289" s="58"/>
      <c r="AC289" s="58"/>
      <c r="AD289" s="56"/>
      <c r="AE289" s="58"/>
      <c r="AF289" s="58"/>
      <c r="AG289" s="58"/>
      <c r="AH289" s="58"/>
      <c r="AI289" s="58"/>
      <c r="AJ289" s="58"/>
    </row>
    <row r="290" spans="5:36" ht="15" customHeight="1" x14ac:dyDescent="0.15">
      <c r="E290" s="55"/>
      <c r="G290" s="56"/>
      <c r="H290" s="56"/>
      <c r="I290" s="57"/>
      <c r="J290" s="58"/>
      <c r="K290" s="57"/>
      <c r="L290" s="58"/>
      <c r="M290" s="57"/>
      <c r="N290" s="55"/>
      <c r="O290" s="58"/>
      <c r="P290" s="59"/>
      <c r="Q290" s="58"/>
      <c r="R290" s="57"/>
      <c r="S290" s="59"/>
      <c r="T290" s="58"/>
      <c r="U290" s="56"/>
      <c r="V290" s="58"/>
      <c r="W290" s="58"/>
      <c r="X290" s="56"/>
      <c r="Y290" s="58"/>
      <c r="Z290" s="58"/>
      <c r="AA290" s="56"/>
      <c r="AB290" s="58"/>
      <c r="AC290" s="58"/>
      <c r="AD290" s="56"/>
      <c r="AE290" s="58"/>
      <c r="AF290" s="58"/>
      <c r="AG290" s="58"/>
      <c r="AH290" s="58"/>
      <c r="AI290" s="58"/>
      <c r="AJ290" s="58"/>
    </row>
    <row r="291" spans="5:36" ht="15" customHeight="1" x14ac:dyDescent="0.15">
      <c r="E291" s="55"/>
      <c r="G291" s="56"/>
      <c r="H291" s="56"/>
      <c r="I291" s="57"/>
      <c r="J291" s="58"/>
      <c r="K291" s="57"/>
      <c r="L291" s="58"/>
      <c r="M291" s="57"/>
      <c r="N291" s="55"/>
      <c r="O291" s="58"/>
      <c r="P291" s="59"/>
      <c r="Q291" s="58"/>
      <c r="R291" s="57"/>
      <c r="S291" s="59"/>
      <c r="T291" s="58"/>
      <c r="U291" s="56"/>
      <c r="V291" s="58"/>
      <c r="W291" s="58"/>
      <c r="X291" s="56"/>
      <c r="Y291" s="58"/>
      <c r="Z291" s="58"/>
      <c r="AA291" s="56"/>
      <c r="AB291" s="58"/>
      <c r="AC291" s="58"/>
      <c r="AD291" s="56"/>
      <c r="AE291" s="58"/>
      <c r="AF291" s="58"/>
      <c r="AG291" s="58"/>
      <c r="AH291" s="58"/>
      <c r="AI291" s="58"/>
      <c r="AJ291" s="58"/>
    </row>
    <row r="292" spans="5:36" ht="15" customHeight="1" x14ac:dyDescent="0.15">
      <c r="E292" s="55"/>
      <c r="G292" s="56"/>
      <c r="H292" s="56"/>
      <c r="I292" s="57"/>
      <c r="J292" s="58"/>
      <c r="K292" s="57"/>
      <c r="L292" s="58"/>
      <c r="M292" s="57"/>
      <c r="N292" s="55"/>
      <c r="O292" s="58"/>
      <c r="P292" s="59"/>
      <c r="Q292" s="58"/>
      <c r="R292" s="57"/>
      <c r="S292" s="59"/>
      <c r="T292" s="58"/>
      <c r="U292" s="56"/>
      <c r="V292" s="58"/>
      <c r="W292" s="58"/>
      <c r="X292" s="56"/>
      <c r="Y292" s="58"/>
      <c r="Z292" s="58"/>
      <c r="AA292" s="56"/>
      <c r="AB292" s="58"/>
      <c r="AC292" s="58"/>
      <c r="AD292" s="56"/>
      <c r="AE292" s="58"/>
      <c r="AF292" s="58"/>
      <c r="AG292" s="58"/>
      <c r="AH292" s="58"/>
      <c r="AI292" s="58"/>
      <c r="AJ292" s="58"/>
    </row>
    <row r="293" spans="5:36" ht="15" customHeight="1" x14ac:dyDescent="0.15">
      <c r="E293" s="55"/>
      <c r="G293" s="56"/>
      <c r="H293" s="56"/>
      <c r="I293" s="57"/>
      <c r="J293" s="58"/>
      <c r="K293" s="57"/>
      <c r="L293" s="58"/>
      <c r="M293" s="57"/>
      <c r="N293" s="55"/>
      <c r="O293" s="58"/>
      <c r="P293" s="59"/>
      <c r="Q293" s="58"/>
      <c r="R293" s="57"/>
      <c r="S293" s="59"/>
      <c r="T293" s="58"/>
      <c r="U293" s="56"/>
      <c r="V293" s="58"/>
      <c r="W293" s="58"/>
      <c r="X293" s="56"/>
      <c r="Y293" s="58"/>
      <c r="Z293" s="58"/>
      <c r="AA293" s="56"/>
      <c r="AB293" s="58"/>
      <c r="AC293" s="58"/>
      <c r="AD293" s="56"/>
      <c r="AE293" s="58"/>
      <c r="AF293" s="58"/>
      <c r="AG293" s="58"/>
      <c r="AH293" s="58"/>
      <c r="AI293" s="58"/>
      <c r="AJ293" s="58"/>
    </row>
    <row r="294" spans="5:36" ht="15" customHeight="1" x14ac:dyDescent="0.15">
      <c r="E294" s="55"/>
      <c r="G294" s="56"/>
      <c r="H294" s="56"/>
      <c r="I294" s="57"/>
      <c r="J294" s="58"/>
      <c r="K294" s="57"/>
      <c r="L294" s="58"/>
      <c r="M294" s="57"/>
      <c r="N294" s="55"/>
      <c r="O294" s="58"/>
      <c r="P294" s="59"/>
      <c r="Q294" s="58"/>
      <c r="R294" s="57"/>
      <c r="S294" s="59"/>
      <c r="T294" s="58"/>
      <c r="U294" s="56"/>
      <c r="V294" s="58"/>
      <c r="W294" s="58"/>
      <c r="X294" s="56"/>
      <c r="Y294" s="58"/>
      <c r="Z294" s="58"/>
      <c r="AA294" s="56"/>
      <c r="AB294" s="58"/>
      <c r="AC294" s="58"/>
      <c r="AD294" s="56"/>
      <c r="AE294" s="58"/>
      <c r="AF294" s="58"/>
      <c r="AG294" s="58"/>
      <c r="AH294" s="58"/>
      <c r="AI294" s="58"/>
      <c r="AJ294" s="58"/>
    </row>
    <row r="295" spans="5:36" ht="15" customHeight="1" x14ac:dyDescent="0.15">
      <c r="E295" s="55"/>
      <c r="G295" s="56"/>
      <c r="H295" s="56"/>
      <c r="I295" s="57"/>
      <c r="J295" s="58"/>
      <c r="K295" s="57"/>
      <c r="L295" s="58"/>
      <c r="M295" s="57"/>
      <c r="N295" s="55"/>
      <c r="O295" s="58"/>
      <c r="P295" s="59"/>
      <c r="Q295" s="58"/>
      <c r="R295" s="57"/>
      <c r="S295" s="59"/>
      <c r="T295" s="58"/>
      <c r="U295" s="56"/>
      <c r="V295" s="58"/>
      <c r="W295" s="58"/>
      <c r="X295" s="56"/>
      <c r="Y295" s="58"/>
      <c r="Z295" s="58"/>
      <c r="AA295" s="56"/>
      <c r="AB295" s="58"/>
      <c r="AC295" s="58"/>
      <c r="AD295" s="56"/>
      <c r="AE295" s="58"/>
      <c r="AF295" s="58"/>
      <c r="AG295" s="58"/>
      <c r="AH295" s="58"/>
      <c r="AI295" s="58"/>
      <c r="AJ295" s="58"/>
    </row>
    <row r="296" spans="5:36" ht="15" customHeight="1" x14ac:dyDescent="0.15">
      <c r="E296" s="55"/>
      <c r="G296" s="56"/>
      <c r="H296" s="56"/>
      <c r="I296" s="57"/>
      <c r="J296" s="58"/>
      <c r="K296" s="57"/>
      <c r="L296" s="58"/>
      <c r="M296" s="57"/>
      <c r="N296" s="55"/>
      <c r="O296" s="58"/>
      <c r="P296" s="59"/>
      <c r="Q296" s="58"/>
      <c r="R296" s="57"/>
      <c r="S296" s="59"/>
      <c r="T296" s="58"/>
      <c r="U296" s="56"/>
      <c r="V296" s="58"/>
      <c r="W296" s="58"/>
      <c r="X296" s="56"/>
      <c r="Y296" s="58"/>
      <c r="Z296" s="58"/>
      <c r="AA296" s="56"/>
      <c r="AB296" s="58"/>
      <c r="AC296" s="58"/>
      <c r="AD296" s="56"/>
      <c r="AE296" s="58"/>
      <c r="AF296" s="58"/>
      <c r="AG296" s="58"/>
      <c r="AH296" s="58"/>
      <c r="AI296" s="58"/>
      <c r="AJ296" s="58"/>
    </row>
    <row r="297" spans="5:36" ht="15" customHeight="1" x14ac:dyDescent="0.15">
      <c r="E297" s="55"/>
      <c r="G297" s="56"/>
      <c r="H297" s="56"/>
      <c r="I297" s="57"/>
      <c r="J297" s="58"/>
      <c r="K297" s="57"/>
      <c r="L297" s="58"/>
      <c r="M297" s="57"/>
      <c r="N297" s="55"/>
      <c r="O297" s="58"/>
      <c r="P297" s="59"/>
      <c r="Q297" s="58"/>
      <c r="R297" s="57"/>
      <c r="S297" s="59"/>
      <c r="T297" s="58"/>
      <c r="U297" s="56"/>
      <c r="V297" s="58"/>
      <c r="W297" s="58"/>
      <c r="X297" s="56"/>
      <c r="Y297" s="58"/>
      <c r="Z297" s="58"/>
      <c r="AA297" s="56"/>
      <c r="AB297" s="58"/>
      <c r="AC297" s="58"/>
      <c r="AD297" s="56"/>
      <c r="AE297" s="58"/>
      <c r="AF297" s="58"/>
      <c r="AG297" s="58"/>
      <c r="AH297" s="58"/>
      <c r="AI297" s="58"/>
      <c r="AJ297" s="58"/>
    </row>
    <row r="298" spans="5:36" ht="15" customHeight="1" x14ac:dyDescent="0.15">
      <c r="E298" s="55"/>
      <c r="G298" s="56"/>
      <c r="H298" s="56"/>
      <c r="I298" s="57"/>
      <c r="J298" s="58"/>
      <c r="K298" s="57"/>
      <c r="L298" s="58"/>
      <c r="M298" s="57"/>
      <c r="N298" s="55"/>
      <c r="O298" s="58"/>
      <c r="P298" s="59"/>
      <c r="Q298" s="58"/>
      <c r="R298" s="57"/>
      <c r="S298" s="59"/>
      <c r="T298" s="58"/>
      <c r="U298" s="56"/>
      <c r="V298" s="58"/>
      <c r="W298" s="58"/>
      <c r="X298" s="56"/>
      <c r="Y298" s="58"/>
      <c r="Z298" s="58"/>
      <c r="AA298" s="56"/>
      <c r="AB298" s="58"/>
      <c r="AC298" s="58"/>
      <c r="AD298" s="56"/>
      <c r="AE298" s="58"/>
      <c r="AF298" s="58"/>
      <c r="AG298" s="58"/>
      <c r="AH298" s="58"/>
      <c r="AI298" s="58"/>
      <c r="AJ298" s="58"/>
    </row>
    <row r="299" spans="5:36" ht="15" customHeight="1" x14ac:dyDescent="0.15">
      <c r="E299" s="55"/>
      <c r="G299" s="56"/>
      <c r="H299" s="56"/>
      <c r="I299" s="57"/>
      <c r="J299" s="58"/>
      <c r="K299" s="57"/>
      <c r="L299" s="58"/>
      <c r="M299" s="57"/>
      <c r="N299" s="55"/>
      <c r="O299" s="58"/>
      <c r="P299" s="59"/>
      <c r="Q299" s="58"/>
      <c r="R299" s="57"/>
      <c r="S299" s="59"/>
      <c r="T299" s="58"/>
      <c r="U299" s="56"/>
      <c r="V299" s="58"/>
      <c r="W299" s="58"/>
      <c r="X299" s="56"/>
      <c r="Y299" s="58"/>
      <c r="Z299" s="58"/>
      <c r="AA299" s="56"/>
      <c r="AB299" s="58"/>
      <c r="AC299" s="58"/>
      <c r="AD299" s="56"/>
      <c r="AE299" s="58"/>
      <c r="AF299" s="58"/>
      <c r="AG299" s="58"/>
      <c r="AH299" s="58"/>
      <c r="AI299" s="58"/>
      <c r="AJ299" s="58"/>
    </row>
    <row r="300" spans="5:36" ht="15" customHeight="1" x14ac:dyDescent="0.15">
      <c r="E300" s="55"/>
      <c r="G300" s="56"/>
      <c r="H300" s="56"/>
      <c r="I300" s="57"/>
      <c r="J300" s="58"/>
      <c r="K300" s="57"/>
      <c r="L300" s="58"/>
      <c r="M300" s="57"/>
      <c r="N300" s="55"/>
      <c r="O300" s="58"/>
      <c r="P300" s="59"/>
      <c r="Q300" s="58"/>
      <c r="R300" s="57"/>
      <c r="S300" s="59"/>
      <c r="T300" s="58"/>
      <c r="U300" s="56"/>
      <c r="V300" s="58"/>
      <c r="W300" s="58"/>
      <c r="X300" s="56"/>
      <c r="Y300" s="58"/>
      <c r="Z300" s="58"/>
      <c r="AA300" s="56"/>
      <c r="AB300" s="58"/>
      <c r="AC300" s="58"/>
      <c r="AD300" s="56"/>
      <c r="AE300" s="58"/>
      <c r="AF300" s="58"/>
      <c r="AG300" s="58"/>
      <c r="AH300" s="58"/>
      <c r="AI300" s="58"/>
      <c r="AJ300" s="58"/>
    </row>
    <row r="301" spans="5:36" ht="15" customHeight="1" x14ac:dyDescent="0.15">
      <c r="E301" s="55"/>
      <c r="G301" s="56"/>
      <c r="H301" s="56"/>
      <c r="I301" s="57"/>
      <c r="J301" s="58"/>
      <c r="K301" s="57"/>
      <c r="L301" s="58"/>
      <c r="M301" s="57"/>
      <c r="N301" s="55"/>
      <c r="O301" s="58"/>
      <c r="P301" s="59"/>
      <c r="Q301" s="58"/>
      <c r="R301" s="57"/>
      <c r="S301" s="59"/>
      <c r="T301" s="58"/>
      <c r="U301" s="56"/>
      <c r="V301" s="58"/>
      <c r="W301" s="58"/>
      <c r="X301" s="56"/>
      <c r="Y301" s="58"/>
      <c r="Z301" s="58"/>
      <c r="AA301" s="56"/>
      <c r="AB301" s="58"/>
      <c r="AC301" s="58"/>
      <c r="AD301" s="56"/>
      <c r="AE301" s="58"/>
      <c r="AF301" s="58"/>
      <c r="AG301" s="58"/>
      <c r="AH301" s="58"/>
      <c r="AI301" s="58"/>
      <c r="AJ301" s="58"/>
    </row>
    <row r="302" spans="5:36" ht="15" customHeight="1" x14ac:dyDescent="0.15">
      <c r="E302" s="55"/>
      <c r="G302" s="56"/>
      <c r="H302" s="56"/>
      <c r="I302" s="57"/>
      <c r="J302" s="58"/>
      <c r="K302" s="57"/>
      <c r="L302" s="58"/>
      <c r="M302" s="57"/>
      <c r="N302" s="55"/>
      <c r="O302" s="58"/>
      <c r="P302" s="59"/>
      <c r="Q302" s="58"/>
      <c r="R302" s="57"/>
      <c r="S302" s="59"/>
      <c r="T302" s="58"/>
      <c r="U302" s="56"/>
      <c r="V302" s="58"/>
      <c r="W302" s="58"/>
      <c r="X302" s="56"/>
      <c r="Y302" s="58"/>
      <c r="Z302" s="58"/>
      <c r="AA302" s="56"/>
      <c r="AB302" s="58"/>
      <c r="AC302" s="58"/>
      <c r="AD302" s="56"/>
      <c r="AE302" s="58"/>
      <c r="AF302" s="58"/>
      <c r="AG302" s="58"/>
      <c r="AH302" s="58"/>
      <c r="AI302" s="58"/>
      <c r="AJ302" s="58"/>
    </row>
    <row r="303" spans="5:36" ht="15" customHeight="1" x14ac:dyDescent="0.15">
      <c r="E303" s="55"/>
      <c r="G303" s="56"/>
      <c r="H303" s="56"/>
      <c r="I303" s="57"/>
      <c r="J303" s="58"/>
      <c r="K303" s="57"/>
      <c r="L303" s="58"/>
      <c r="M303" s="57"/>
      <c r="N303" s="55"/>
      <c r="O303" s="58"/>
      <c r="P303" s="59"/>
      <c r="Q303" s="58"/>
      <c r="R303" s="57"/>
      <c r="S303" s="59"/>
      <c r="T303" s="58"/>
      <c r="U303" s="56"/>
      <c r="V303" s="58"/>
      <c r="W303" s="58"/>
      <c r="X303" s="56"/>
      <c r="Y303" s="58"/>
      <c r="Z303" s="58"/>
      <c r="AA303" s="56"/>
      <c r="AB303" s="58"/>
      <c r="AC303" s="58"/>
      <c r="AD303" s="56"/>
      <c r="AE303" s="58"/>
      <c r="AF303" s="58"/>
      <c r="AG303" s="58"/>
      <c r="AH303" s="58"/>
      <c r="AI303" s="58"/>
      <c r="AJ303" s="58"/>
    </row>
    <row r="304" spans="5:36" ht="15" customHeight="1" x14ac:dyDescent="0.15">
      <c r="E304" s="55"/>
      <c r="G304" s="56"/>
      <c r="H304" s="56"/>
      <c r="I304" s="57"/>
      <c r="J304" s="58"/>
      <c r="K304" s="57"/>
      <c r="L304" s="58"/>
      <c r="M304" s="57"/>
      <c r="N304" s="55"/>
      <c r="O304" s="58"/>
      <c r="P304" s="59"/>
      <c r="Q304" s="58"/>
      <c r="R304" s="57"/>
      <c r="S304" s="59"/>
      <c r="T304" s="58"/>
      <c r="U304" s="56"/>
      <c r="V304" s="58"/>
      <c r="W304" s="58"/>
      <c r="X304" s="56"/>
      <c r="Y304" s="58"/>
      <c r="Z304" s="58"/>
      <c r="AA304" s="56"/>
      <c r="AB304" s="58"/>
      <c r="AC304" s="58"/>
      <c r="AD304" s="56"/>
      <c r="AE304" s="58"/>
      <c r="AF304" s="58"/>
      <c r="AG304" s="58"/>
      <c r="AH304" s="58"/>
      <c r="AI304" s="58"/>
      <c r="AJ304" s="58"/>
    </row>
    <row r="305" spans="5:36" ht="15" customHeight="1" x14ac:dyDescent="0.15">
      <c r="E305" s="55"/>
      <c r="G305" s="56"/>
      <c r="H305" s="56"/>
      <c r="I305" s="57"/>
      <c r="J305" s="58"/>
      <c r="K305" s="57"/>
      <c r="L305" s="58"/>
      <c r="M305" s="57"/>
      <c r="N305" s="55"/>
      <c r="O305" s="58"/>
      <c r="P305" s="59"/>
      <c r="Q305" s="58"/>
      <c r="R305" s="57"/>
      <c r="S305" s="59"/>
      <c r="T305" s="58"/>
      <c r="U305" s="56"/>
      <c r="V305" s="58"/>
      <c r="W305" s="58"/>
      <c r="X305" s="56"/>
      <c r="Y305" s="58"/>
      <c r="Z305" s="58"/>
      <c r="AA305" s="56"/>
      <c r="AB305" s="58"/>
      <c r="AC305" s="58"/>
      <c r="AD305" s="56"/>
      <c r="AE305" s="58"/>
      <c r="AF305" s="58"/>
      <c r="AG305" s="58"/>
      <c r="AH305" s="58"/>
      <c r="AI305" s="58"/>
      <c r="AJ305" s="58"/>
    </row>
    <row r="306" spans="5:36" ht="15" customHeight="1" x14ac:dyDescent="0.15">
      <c r="E306" s="55"/>
      <c r="G306" s="56"/>
      <c r="H306" s="56"/>
      <c r="I306" s="57"/>
      <c r="J306" s="58"/>
      <c r="K306" s="57"/>
      <c r="L306" s="58"/>
      <c r="M306" s="57"/>
      <c r="N306" s="55"/>
      <c r="O306" s="58"/>
      <c r="P306" s="59"/>
      <c r="Q306" s="58"/>
      <c r="R306" s="57"/>
      <c r="S306" s="59"/>
      <c r="T306" s="58"/>
      <c r="U306" s="56"/>
      <c r="V306" s="58"/>
      <c r="W306" s="58"/>
      <c r="X306" s="56"/>
      <c r="Y306" s="58"/>
      <c r="Z306" s="58"/>
      <c r="AA306" s="56"/>
      <c r="AB306" s="58"/>
      <c r="AC306" s="58"/>
      <c r="AD306" s="56"/>
      <c r="AE306" s="58"/>
      <c r="AF306" s="58"/>
      <c r="AG306" s="58"/>
      <c r="AH306" s="58"/>
      <c r="AI306" s="58"/>
      <c r="AJ306" s="58"/>
    </row>
    <row r="307" spans="5:36" ht="15" customHeight="1" x14ac:dyDescent="0.15">
      <c r="E307" s="55"/>
      <c r="G307" s="56"/>
      <c r="H307" s="56"/>
      <c r="I307" s="57"/>
      <c r="J307" s="58"/>
      <c r="K307" s="57"/>
      <c r="L307" s="58"/>
      <c r="M307" s="57"/>
      <c r="N307" s="55"/>
      <c r="O307" s="58"/>
      <c r="P307" s="59"/>
      <c r="Q307" s="58"/>
      <c r="R307" s="57"/>
      <c r="S307" s="59"/>
      <c r="T307" s="58"/>
      <c r="U307" s="56"/>
      <c r="V307" s="58"/>
      <c r="W307" s="58"/>
      <c r="X307" s="56"/>
      <c r="Y307" s="58"/>
      <c r="Z307" s="58"/>
      <c r="AA307" s="56"/>
      <c r="AB307" s="58"/>
      <c r="AC307" s="58"/>
      <c r="AD307" s="56"/>
      <c r="AE307" s="58"/>
      <c r="AF307" s="58"/>
      <c r="AG307" s="58"/>
      <c r="AH307" s="58"/>
      <c r="AI307" s="58"/>
      <c r="AJ307" s="58"/>
    </row>
    <row r="308" spans="5:36" ht="15" customHeight="1" x14ac:dyDescent="0.15">
      <c r="E308" s="55"/>
      <c r="G308" s="56"/>
      <c r="H308" s="56"/>
      <c r="I308" s="57"/>
      <c r="J308" s="58"/>
      <c r="K308" s="57"/>
      <c r="L308" s="58"/>
      <c r="M308" s="57"/>
      <c r="N308" s="55"/>
      <c r="O308" s="58"/>
      <c r="P308" s="59"/>
      <c r="Q308" s="58"/>
      <c r="R308" s="57"/>
      <c r="S308" s="59"/>
      <c r="T308" s="58"/>
      <c r="U308" s="56"/>
      <c r="V308" s="58"/>
      <c r="W308" s="58"/>
      <c r="X308" s="56"/>
      <c r="Y308" s="58"/>
      <c r="Z308" s="58"/>
      <c r="AA308" s="56"/>
      <c r="AB308" s="58"/>
      <c r="AC308" s="58"/>
      <c r="AD308" s="56"/>
      <c r="AE308" s="58"/>
      <c r="AF308" s="58"/>
      <c r="AG308" s="58"/>
      <c r="AH308" s="58"/>
      <c r="AI308" s="58"/>
      <c r="AJ308" s="58"/>
    </row>
    <row r="309" spans="5:36" ht="15" customHeight="1" x14ac:dyDescent="0.15">
      <c r="E309" s="55"/>
      <c r="G309" s="56"/>
      <c r="H309" s="56"/>
      <c r="I309" s="57"/>
      <c r="J309" s="58"/>
      <c r="K309" s="57"/>
      <c r="L309" s="58"/>
      <c r="M309" s="57"/>
      <c r="N309" s="55"/>
      <c r="O309" s="58"/>
      <c r="P309" s="59"/>
      <c r="Q309" s="58"/>
      <c r="R309" s="57"/>
      <c r="S309" s="59"/>
      <c r="T309" s="58"/>
      <c r="U309" s="56"/>
      <c r="V309" s="58"/>
      <c r="W309" s="58"/>
      <c r="X309" s="56"/>
      <c r="Y309" s="58"/>
      <c r="Z309" s="58"/>
      <c r="AA309" s="56"/>
      <c r="AB309" s="58"/>
      <c r="AC309" s="58"/>
      <c r="AD309" s="56"/>
      <c r="AE309" s="58"/>
      <c r="AF309" s="58"/>
      <c r="AG309" s="58"/>
      <c r="AH309" s="58"/>
      <c r="AI309" s="58"/>
      <c r="AJ309" s="58"/>
    </row>
    <row r="310" spans="5:36" ht="15" customHeight="1" x14ac:dyDescent="0.15">
      <c r="E310" s="55"/>
      <c r="G310" s="56"/>
      <c r="H310" s="56"/>
      <c r="I310" s="57"/>
      <c r="J310" s="58"/>
      <c r="K310" s="57"/>
      <c r="L310" s="58"/>
      <c r="M310" s="57"/>
      <c r="N310" s="55"/>
      <c r="O310" s="58"/>
      <c r="P310" s="59"/>
      <c r="Q310" s="58"/>
      <c r="R310" s="57"/>
      <c r="S310" s="59"/>
      <c r="T310" s="58"/>
      <c r="U310" s="56"/>
      <c r="V310" s="58"/>
      <c r="W310" s="58"/>
      <c r="X310" s="56"/>
      <c r="Y310" s="58"/>
      <c r="Z310" s="58"/>
      <c r="AA310" s="56"/>
      <c r="AB310" s="58"/>
      <c r="AC310" s="58"/>
      <c r="AD310" s="56"/>
      <c r="AE310" s="58"/>
      <c r="AF310" s="58"/>
      <c r="AG310" s="58"/>
      <c r="AH310" s="58"/>
      <c r="AI310" s="58"/>
      <c r="AJ310" s="58"/>
    </row>
    <row r="311" spans="5:36" ht="15" customHeight="1" x14ac:dyDescent="0.15">
      <c r="E311" s="55"/>
      <c r="G311" s="56"/>
      <c r="H311" s="56"/>
      <c r="I311" s="57"/>
      <c r="J311" s="58"/>
      <c r="K311" s="57"/>
      <c r="L311" s="58"/>
      <c r="M311" s="57"/>
      <c r="N311" s="55"/>
      <c r="O311" s="58"/>
      <c r="P311" s="59"/>
      <c r="Q311" s="58"/>
      <c r="R311" s="57"/>
      <c r="S311" s="59"/>
      <c r="T311" s="58"/>
      <c r="U311" s="56"/>
      <c r="V311" s="58"/>
      <c r="W311" s="58"/>
      <c r="X311" s="56"/>
      <c r="Y311" s="58"/>
      <c r="Z311" s="58"/>
      <c r="AA311" s="56"/>
      <c r="AB311" s="58"/>
      <c r="AC311" s="58"/>
      <c r="AD311" s="56"/>
      <c r="AE311" s="58"/>
      <c r="AF311" s="58"/>
      <c r="AG311" s="58"/>
      <c r="AH311" s="58"/>
      <c r="AI311" s="58"/>
      <c r="AJ311" s="58"/>
    </row>
    <row r="312" spans="5:36" ht="15" customHeight="1" x14ac:dyDescent="0.15">
      <c r="E312" s="55"/>
      <c r="G312" s="56"/>
      <c r="H312" s="56"/>
      <c r="I312" s="57"/>
      <c r="J312" s="58"/>
      <c r="K312" s="57"/>
      <c r="L312" s="58"/>
      <c r="M312" s="57"/>
      <c r="N312" s="55"/>
      <c r="O312" s="58"/>
      <c r="P312" s="59"/>
      <c r="Q312" s="58"/>
      <c r="R312" s="57"/>
      <c r="S312" s="59"/>
      <c r="T312" s="58"/>
      <c r="U312" s="56"/>
      <c r="V312" s="58"/>
      <c r="W312" s="58"/>
      <c r="X312" s="56"/>
      <c r="Y312" s="58"/>
      <c r="Z312" s="58"/>
      <c r="AA312" s="56"/>
      <c r="AB312" s="58"/>
      <c r="AC312" s="58"/>
      <c r="AD312" s="56"/>
      <c r="AE312" s="58"/>
      <c r="AF312" s="58"/>
      <c r="AG312" s="58"/>
      <c r="AH312" s="58"/>
      <c r="AI312" s="58"/>
      <c r="AJ312" s="58"/>
    </row>
    <row r="313" spans="5:36" ht="15" customHeight="1" x14ac:dyDescent="0.15">
      <c r="E313" s="55"/>
      <c r="G313" s="56"/>
      <c r="H313" s="56"/>
      <c r="I313" s="57"/>
      <c r="J313" s="58"/>
      <c r="K313" s="57"/>
      <c r="L313" s="58"/>
      <c r="M313" s="57"/>
      <c r="N313" s="55"/>
      <c r="O313" s="58"/>
      <c r="P313" s="59"/>
      <c r="Q313" s="58"/>
      <c r="R313" s="57"/>
      <c r="S313" s="59"/>
      <c r="T313" s="58"/>
      <c r="U313" s="56"/>
      <c r="V313" s="58"/>
      <c r="W313" s="58"/>
      <c r="X313" s="56"/>
      <c r="Y313" s="58"/>
      <c r="Z313" s="58"/>
      <c r="AA313" s="56"/>
      <c r="AB313" s="58"/>
      <c r="AC313" s="58"/>
      <c r="AD313" s="56"/>
      <c r="AE313" s="58"/>
      <c r="AF313" s="58"/>
      <c r="AG313" s="58"/>
      <c r="AH313" s="58"/>
      <c r="AI313" s="58"/>
      <c r="AJ313" s="58"/>
    </row>
    <row r="314" spans="5:36" ht="15" customHeight="1" x14ac:dyDescent="0.15">
      <c r="E314" s="55"/>
      <c r="G314" s="56"/>
      <c r="H314" s="56"/>
      <c r="I314" s="57"/>
      <c r="J314" s="58"/>
      <c r="K314" s="57"/>
      <c r="L314" s="58"/>
      <c r="M314" s="57"/>
      <c r="N314" s="55"/>
      <c r="O314" s="58"/>
      <c r="P314" s="59"/>
      <c r="Q314" s="58"/>
      <c r="R314" s="57"/>
      <c r="S314" s="59"/>
      <c r="T314" s="58"/>
      <c r="U314" s="56"/>
      <c r="V314" s="58"/>
      <c r="W314" s="58"/>
      <c r="X314" s="56"/>
      <c r="Y314" s="58"/>
      <c r="Z314" s="58"/>
      <c r="AA314" s="56"/>
      <c r="AB314" s="58"/>
      <c r="AC314" s="58"/>
      <c r="AD314" s="56"/>
      <c r="AE314" s="58"/>
      <c r="AF314" s="58"/>
      <c r="AG314" s="58"/>
      <c r="AH314" s="58"/>
      <c r="AI314" s="58"/>
      <c r="AJ314" s="58"/>
    </row>
    <row r="315" spans="5:36" ht="15" customHeight="1" x14ac:dyDescent="0.15">
      <c r="E315" s="55"/>
      <c r="G315" s="56"/>
      <c r="H315" s="56"/>
      <c r="I315" s="57"/>
      <c r="J315" s="58"/>
      <c r="K315" s="57"/>
      <c r="L315" s="58"/>
      <c r="M315" s="57"/>
      <c r="N315" s="55"/>
      <c r="O315" s="58"/>
      <c r="P315" s="59"/>
      <c r="Q315" s="58"/>
      <c r="R315" s="57"/>
      <c r="S315" s="59"/>
      <c r="T315" s="58"/>
      <c r="U315" s="56"/>
      <c r="V315" s="58"/>
      <c r="W315" s="58"/>
      <c r="X315" s="56"/>
      <c r="Y315" s="58"/>
      <c r="Z315" s="58"/>
      <c r="AA315" s="56"/>
      <c r="AB315" s="58"/>
      <c r="AC315" s="58"/>
      <c r="AD315" s="56"/>
      <c r="AE315" s="58"/>
      <c r="AF315" s="58"/>
      <c r="AG315" s="58"/>
      <c r="AH315" s="58"/>
      <c r="AI315" s="58"/>
      <c r="AJ315" s="58"/>
    </row>
    <row r="316" spans="5:36" ht="15" customHeight="1" x14ac:dyDescent="0.15">
      <c r="E316" s="55"/>
      <c r="G316" s="56"/>
      <c r="H316" s="56"/>
      <c r="I316" s="57"/>
      <c r="J316" s="58"/>
      <c r="K316" s="57"/>
      <c r="L316" s="58"/>
      <c r="M316" s="57"/>
      <c r="N316" s="55"/>
      <c r="O316" s="58"/>
      <c r="P316" s="59"/>
      <c r="Q316" s="58"/>
      <c r="R316" s="57"/>
      <c r="S316" s="59"/>
      <c r="T316" s="58"/>
      <c r="U316" s="56"/>
      <c r="V316" s="58"/>
      <c r="W316" s="58"/>
      <c r="X316" s="56"/>
      <c r="Y316" s="58"/>
      <c r="Z316" s="58"/>
      <c r="AA316" s="56"/>
      <c r="AB316" s="58"/>
      <c r="AC316" s="58"/>
      <c r="AD316" s="56"/>
      <c r="AE316" s="58"/>
      <c r="AF316" s="58"/>
      <c r="AG316" s="58"/>
      <c r="AH316" s="58"/>
      <c r="AI316" s="58"/>
      <c r="AJ316" s="58"/>
    </row>
    <row r="317" spans="5:36" ht="15" customHeight="1" x14ac:dyDescent="0.15">
      <c r="E317" s="55"/>
      <c r="G317" s="56"/>
      <c r="H317" s="56"/>
      <c r="I317" s="57"/>
      <c r="J317" s="58"/>
      <c r="K317" s="57"/>
      <c r="L317" s="58"/>
      <c r="M317" s="57"/>
      <c r="N317" s="55"/>
      <c r="O317" s="58"/>
      <c r="P317" s="59"/>
      <c r="Q317" s="58"/>
      <c r="R317" s="57"/>
      <c r="S317" s="59"/>
      <c r="T317" s="58"/>
      <c r="U317" s="56"/>
      <c r="V317" s="58"/>
      <c r="W317" s="58"/>
      <c r="X317" s="56"/>
      <c r="Y317" s="58"/>
      <c r="Z317" s="58"/>
      <c r="AA317" s="56"/>
      <c r="AB317" s="58"/>
      <c r="AC317" s="58"/>
      <c r="AD317" s="56"/>
      <c r="AE317" s="58"/>
      <c r="AF317" s="58"/>
      <c r="AG317" s="58"/>
      <c r="AH317" s="58"/>
      <c r="AI317" s="58"/>
      <c r="AJ317" s="58"/>
    </row>
    <row r="318" spans="5:36" ht="15" customHeight="1" x14ac:dyDescent="0.15">
      <c r="E318" s="55"/>
      <c r="G318" s="56"/>
      <c r="H318" s="56"/>
      <c r="I318" s="57"/>
      <c r="J318" s="58"/>
      <c r="K318" s="57"/>
      <c r="L318" s="58"/>
      <c r="M318" s="57"/>
      <c r="N318" s="55"/>
      <c r="O318" s="58"/>
      <c r="P318" s="59"/>
      <c r="Q318" s="58"/>
      <c r="R318" s="57"/>
      <c r="S318" s="59"/>
      <c r="T318" s="58"/>
      <c r="U318" s="56"/>
      <c r="V318" s="58"/>
      <c r="W318" s="58"/>
      <c r="X318" s="56"/>
      <c r="Y318" s="58"/>
      <c r="Z318" s="58"/>
      <c r="AA318" s="56"/>
      <c r="AB318" s="58"/>
      <c r="AC318" s="58"/>
      <c r="AD318" s="56"/>
      <c r="AE318" s="58"/>
      <c r="AF318" s="58"/>
      <c r="AG318" s="58"/>
      <c r="AH318" s="58"/>
      <c r="AI318" s="58"/>
      <c r="AJ318" s="58"/>
    </row>
    <row r="319" spans="5:36" ht="15" customHeight="1" x14ac:dyDescent="0.15">
      <c r="E319" s="55"/>
      <c r="G319" s="56"/>
      <c r="H319" s="56"/>
      <c r="I319" s="57"/>
      <c r="J319" s="58"/>
      <c r="K319" s="57"/>
      <c r="L319" s="58"/>
      <c r="M319" s="57"/>
      <c r="N319" s="55"/>
      <c r="O319" s="58"/>
      <c r="P319" s="59"/>
      <c r="Q319" s="58"/>
      <c r="R319" s="57"/>
      <c r="S319" s="59"/>
      <c r="T319" s="58"/>
      <c r="U319" s="56"/>
      <c r="V319" s="58"/>
      <c r="W319" s="58"/>
      <c r="X319" s="56"/>
      <c r="Y319" s="58"/>
      <c r="Z319" s="58"/>
      <c r="AA319" s="56"/>
      <c r="AB319" s="58"/>
      <c r="AC319" s="58"/>
      <c r="AD319" s="56"/>
      <c r="AE319" s="58"/>
      <c r="AF319" s="58"/>
      <c r="AG319" s="58"/>
      <c r="AH319" s="58"/>
      <c r="AI319" s="58"/>
      <c r="AJ319" s="58"/>
    </row>
    <row r="320" spans="5:36" ht="15" customHeight="1" x14ac:dyDescent="0.15">
      <c r="E320" s="55"/>
      <c r="G320" s="56"/>
      <c r="H320" s="56"/>
      <c r="I320" s="57"/>
      <c r="J320" s="58"/>
      <c r="K320" s="57"/>
      <c r="L320" s="58"/>
      <c r="M320" s="57"/>
      <c r="N320" s="55"/>
      <c r="O320" s="58"/>
      <c r="P320" s="59"/>
      <c r="Q320" s="58"/>
      <c r="R320" s="57"/>
      <c r="S320" s="59"/>
      <c r="T320" s="58"/>
      <c r="U320" s="56"/>
      <c r="V320" s="58"/>
      <c r="W320" s="58"/>
      <c r="X320" s="56"/>
      <c r="Y320" s="58"/>
      <c r="Z320" s="58"/>
      <c r="AA320" s="56"/>
      <c r="AB320" s="58"/>
      <c r="AC320" s="58"/>
      <c r="AD320" s="56"/>
      <c r="AE320" s="58"/>
      <c r="AF320" s="58"/>
      <c r="AG320" s="58"/>
      <c r="AH320" s="58"/>
      <c r="AI320" s="58"/>
      <c r="AJ320" s="58"/>
    </row>
    <row r="321" spans="5:36" ht="15" customHeight="1" x14ac:dyDescent="0.15">
      <c r="E321" s="55"/>
      <c r="G321" s="56"/>
      <c r="H321" s="56"/>
      <c r="I321" s="57"/>
      <c r="J321" s="58"/>
      <c r="K321" s="57"/>
      <c r="L321" s="58"/>
      <c r="M321" s="57"/>
      <c r="N321" s="55"/>
      <c r="O321" s="58"/>
      <c r="P321" s="59"/>
      <c r="Q321" s="58"/>
      <c r="R321" s="57"/>
      <c r="S321" s="59"/>
      <c r="T321" s="58"/>
      <c r="U321" s="56"/>
      <c r="V321" s="58"/>
      <c r="W321" s="58"/>
      <c r="X321" s="56"/>
      <c r="Y321" s="58"/>
      <c r="Z321" s="58"/>
      <c r="AA321" s="56"/>
      <c r="AB321" s="58"/>
      <c r="AC321" s="58"/>
      <c r="AD321" s="56"/>
      <c r="AE321" s="58"/>
      <c r="AF321" s="58"/>
      <c r="AG321" s="58"/>
      <c r="AH321" s="58"/>
      <c r="AI321" s="58"/>
      <c r="AJ321" s="58"/>
    </row>
    <row r="322" spans="5:36" ht="15" customHeight="1" x14ac:dyDescent="0.15">
      <c r="E322" s="55"/>
      <c r="G322" s="56"/>
      <c r="H322" s="56"/>
      <c r="I322" s="57"/>
      <c r="J322" s="58"/>
      <c r="K322" s="57"/>
      <c r="L322" s="58"/>
      <c r="M322" s="57"/>
      <c r="N322" s="55"/>
      <c r="O322" s="58"/>
      <c r="P322" s="59"/>
      <c r="Q322" s="58"/>
      <c r="R322" s="57"/>
      <c r="S322" s="59"/>
      <c r="T322" s="58"/>
      <c r="U322" s="56"/>
      <c r="V322" s="58"/>
      <c r="W322" s="58"/>
      <c r="X322" s="56"/>
      <c r="Y322" s="58"/>
      <c r="Z322" s="58"/>
      <c r="AA322" s="56"/>
      <c r="AB322" s="58"/>
      <c r="AC322" s="58"/>
      <c r="AD322" s="56"/>
      <c r="AE322" s="58"/>
      <c r="AF322" s="58"/>
      <c r="AG322" s="58"/>
      <c r="AH322" s="58"/>
      <c r="AI322" s="58"/>
      <c r="AJ322" s="58"/>
    </row>
    <row r="323" spans="5:36" ht="15" customHeight="1" x14ac:dyDescent="0.15">
      <c r="E323" s="55"/>
      <c r="G323" s="56"/>
      <c r="H323" s="56"/>
      <c r="I323" s="57"/>
      <c r="J323" s="58"/>
      <c r="K323" s="57"/>
      <c r="L323" s="58"/>
      <c r="M323" s="57"/>
      <c r="N323" s="55"/>
      <c r="O323" s="58"/>
      <c r="P323" s="59"/>
      <c r="Q323" s="58"/>
      <c r="R323" s="57"/>
      <c r="S323" s="59"/>
      <c r="T323" s="58"/>
      <c r="U323" s="56"/>
      <c r="V323" s="58"/>
      <c r="W323" s="58"/>
      <c r="X323" s="56"/>
      <c r="Y323" s="58"/>
      <c r="Z323" s="58"/>
      <c r="AA323" s="56"/>
      <c r="AB323" s="58"/>
      <c r="AC323" s="58"/>
      <c r="AD323" s="56"/>
      <c r="AE323" s="58"/>
      <c r="AF323" s="58"/>
      <c r="AG323" s="58"/>
      <c r="AH323" s="58"/>
      <c r="AI323" s="58"/>
      <c r="AJ323" s="58"/>
    </row>
    <row r="324" spans="5:36" ht="15" customHeight="1" x14ac:dyDescent="0.15">
      <c r="E324" s="55"/>
      <c r="G324" s="56"/>
      <c r="H324" s="56"/>
      <c r="I324" s="57"/>
      <c r="J324" s="58"/>
      <c r="K324" s="57"/>
      <c r="L324" s="58"/>
      <c r="M324" s="57"/>
      <c r="N324" s="55"/>
      <c r="O324" s="58"/>
      <c r="P324" s="59"/>
      <c r="Q324" s="58"/>
      <c r="R324" s="57"/>
      <c r="S324" s="59"/>
      <c r="T324" s="58"/>
      <c r="U324" s="56"/>
      <c r="V324" s="58"/>
      <c r="W324" s="58"/>
      <c r="X324" s="56"/>
      <c r="Y324" s="58"/>
      <c r="Z324" s="58"/>
      <c r="AA324" s="56"/>
      <c r="AB324" s="58"/>
      <c r="AC324" s="58"/>
      <c r="AD324" s="56"/>
      <c r="AE324" s="58"/>
      <c r="AF324" s="58"/>
      <c r="AG324" s="58"/>
      <c r="AH324" s="58"/>
      <c r="AI324" s="58"/>
      <c r="AJ324" s="58"/>
    </row>
    <row r="325" spans="5:36" ht="15" customHeight="1" x14ac:dyDescent="0.15">
      <c r="E325" s="55"/>
      <c r="G325" s="56"/>
      <c r="H325" s="56"/>
      <c r="I325" s="57"/>
      <c r="J325" s="58"/>
      <c r="K325" s="57"/>
      <c r="L325" s="58"/>
      <c r="M325" s="57"/>
      <c r="N325" s="55"/>
      <c r="O325" s="58"/>
      <c r="P325" s="59"/>
      <c r="Q325" s="58"/>
      <c r="R325" s="57"/>
      <c r="S325" s="59"/>
      <c r="T325" s="58"/>
      <c r="U325" s="56"/>
      <c r="V325" s="58"/>
      <c r="W325" s="58"/>
      <c r="X325" s="56"/>
      <c r="Y325" s="58"/>
      <c r="Z325" s="58"/>
      <c r="AA325" s="56"/>
      <c r="AB325" s="58"/>
      <c r="AC325" s="58"/>
      <c r="AD325" s="56"/>
      <c r="AE325" s="58"/>
      <c r="AF325" s="58"/>
      <c r="AG325" s="58"/>
      <c r="AH325" s="58"/>
      <c r="AI325" s="58"/>
      <c r="AJ325" s="58"/>
    </row>
    <row r="326" spans="5:36" ht="15" customHeight="1" x14ac:dyDescent="0.15">
      <c r="E326" s="55"/>
      <c r="G326" s="56"/>
      <c r="H326" s="56"/>
      <c r="I326" s="57"/>
      <c r="J326" s="58"/>
      <c r="K326" s="57"/>
      <c r="L326" s="58"/>
      <c r="M326" s="57"/>
      <c r="N326" s="55"/>
      <c r="O326" s="58"/>
      <c r="P326" s="59"/>
      <c r="Q326" s="58"/>
      <c r="R326" s="57"/>
      <c r="S326" s="59"/>
      <c r="T326" s="58"/>
      <c r="U326" s="56"/>
      <c r="V326" s="58"/>
      <c r="W326" s="58"/>
      <c r="X326" s="56"/>
      <c r="Y326" s="58"/>
      <c r="Z326" s="58"/>
      <c r="AA326" s="56"/>
      <c r="AB326" s="58"/>
      <c r="AC326" s="58"/>
      <c r="AD326" s="56"/>
      <c r="AE326" s="58"/>
      <c r="AF326" s="58"/>
      <c r="AG326" s="58"/>
      <c r="AH326" s="58"/>
      <c r="AI326" s="58"/>
      <c r="AJ326" s="58"/>
    </row>
    <row r="327" spans="5:36" ht="15" customHeight="1" x14ac:dyDescent="0.15">
      <c r="E327" s="55"/>
      <c r="G327" s="56"/>
      <c r="H327" s="56"/>
      <c r="I327" s="57"/>
      <c r="J327" s="58"/>
      <c r="K327" s="57"/>
      <c r="L327" s="58"/>
      <c r="M327" s="57"/>
      <c r="N327" s="55"/>
      <c r="O327" s="58"/>
      <c r="P327" s="59"/>
      <c r="Q327" s="58"/>
      <c r="R327" s="57"/>
      <c r="S327" s="59"/>
      <c r="T327" s="58"/>
      <c r="U327" s="56"/>
      <c r="V327" s="58"/>
      <c r="W327" s="58"/>
      <c r="X327" s="56"/>
      <c r="Y327" s="58"/>
      <c r="Z327" s="58"/>
      <c r="AA327" s="56"/>
      <c r="AB327" s="58"/>
      <c r="AC327" s="58"/>
      <c r="AD327" s="56"/>
      <c r="AE327" s="58"/>
      <c r="AF327" s="58"/>
      <c r="AG327" s="58"/>
      <c r="AH327" s="58"/>
      <c r="AI327" s="58"/>
      <c r="AJ327" s="58"/>
    </row>
    <row r="328" spans="5:36" ht="15" customHeight="1" x14ac:dyDescent="0.15">
      <c r="E328" s="55"/>
      <c r="G328" s="56"/>
      <c r="H328" s="56"/>
      <c r="I328" s="57"/>
      <c r="J328" s="58"/>
      <c r="K328" s="57"/>
      <c r="L328" s="58"/>
      <c r="M328" s="57"/>
      <c r="N328" s="55"/>
      <c r="O328" s="58"/>
      <c r="P328" s="59"/>
      <c r="Q328" s="58"/>
      <c r="R328" s="57"/>
      <c r="S328" s="59"/>
      <c r="T328" s="58"/>
      <c r="U328" s="56"/>
      <c r="V328" s="58"/>
      <c r="W328" s="58"/>
      <c r="X328" s="56"/>
      <c r="Y328" s="58"/>
      <c r="Z328" s="58"/>
      <c r="AA328" s="56"/>
      <c r="AB328" s="58"/>
      <c r="AC328" s="58"/>
      <c r="AD328" s="56"/>
      <c r="AE328" s="58"/>
      <c r="AF328" s="58"/>
      <c r="AG328" s="58"/>
      <c r="AH328" s="58"/>
      <c r="AI328" s="58"/>
      <c r="AJ328" s="58"/>
    </row>
    <row r="329" spans="5:36" ht="15" customHeight="1" x14ac:dyDescent="0.15">
      <c r="E329" s="55"/>
      <c r="G329" s="56"/>
      <c r="H329" s="56"/>
      <c r="I329" s="57"/>
      <c r="J329" s="58"/>
      <c r="K329" s="57"/>
      <c r="L329" s="58"/>
      <c r="M329" s="57"/>
      <c r="N329" s="55"/>
      <c r="O329" s="58"/>
      <c r="P329" s="59"/>
      <c r="Q329" s="58"/>
      <c r="R329" s="57"/>
      <c r="S329" s="59"/>
      <c r="T329" s="58"/>
      <c r="U329" s="56"/>
      <c r="V329" s="58"/>
      <c r="W329" s="58"/>
      <c r="X329" s="56"/>
      <c r="Y329" s="58"/>
      <c r="Z329" s="58"/>
      <c r="AA329" s="56"/>
      <c r="AB329" s="58"/>
      <c r="AC329" s="58"/>
      <c r="AD329" s="56"/>
      <c r="AE329" s="58"/>
      <c r="AF329" s="58"/>
      <c r="AG329" s="58"/>
      <c r="AH329" s="58"/>
      <c r="AI329" s="58"/>
      <c r="AJ329" s="58"/>
    </row>
    <row r="330" spans="5:36" ht="15" customHeight="1" x14ac:dyDescent="0.15">
      <c r="E330" s="55"/>
      <c r="G330" s="56"/>
      <c r="H330" s="56"/>
      <c r="I330" s="57"/>
      <c r="J330" s="58"/>
      <c r="K330" s="57"/>
      <c r="L330" s="58"/>
      <c r="M330" s="57"/>
      <c r="N330" s="55"/>
      <c r="O330" s="58"/>
      <c r="P330" s="59"/>
      <c r="Q330" s="58"/>
      <c r="R330" s="57"/>
      <c r="S330" s="59"/>
      <c r="T330" s="58"/>
      <c r="U330" s="56"/>
      <c r="V330" s="58"/>
      <c r="W330" s="58"/>
      <c r="X330" s="56"/>
      <c r="Y330" s="58"/>
      <c r="Z330" s="58"/>
      <c r="AA330" s="56"/>
      <c r="AB330" s="58"/>
      <c r="AC330" s="58"/>
      <c r="AD330" s="56"/>
      <c r="AE330" s="58"/>
      <c r="AF330" s="58"/>
      <c r="AG330" s="58"/>
      <c r="AH330" s="58"/>
      <c r="AI330" s="58"/>
      <c r="AJ330" s="58"/>
    </row>
    <row r="331" spans="5:36" ht="15" customHeight="1" x14ac:dyDescent="0.15">
      <c r="E331" s="55"/>
      <c r="G331" s="56"/>
      <c r="H331" s="56"/>
      <c r="I331" s="57"/>
      <c r="J331" s="58"/>
      <c r="K331" s="57"/>
      <c r="L331" s="58"/>
      <c r="M331" s="57"/>
      <c r="N331" s="55"/>
      <c r="O331" s="58"/>
      <c r="P331" s="59"/>
      <c r="Q331" s="58"/>
      <c r="R331" s="57"/>
      <c r="S331" s="59"/>
      <c r="T331" s="58"/>
      <c r="U331" s="56"/>
      <c r="V331" s="58"/>
      <c r="W331" s="58"/>
      <c r="X331" s="56"/>
      <c r="Y331" s="58"/>
      <c r="Z331" s="58"/>
      <c r="AA331" s="56"/>
      <c r="AB331" s="58"/>
      <c r="AC331" s="58"/>
      <c r="AD331" s="56"/>
      <c r="AE331" s="58"/>
      <c r="AF331" s="58"/>
      <c r="AG331" s="58"/>
      <c r="AH331" s="58"/>
      <c r="AI331" s="58"/>
      <c r="AJ331" s="58"/>
    </row>
    <row r="332" spans="5:36" ht="15" customHeight="1" x14ac:dyDescent="0.15">
      <c r="E332" s="55"/>
      <c r="G332" s="56"/>
      <c r="H332" s="56"/>
      <c r="I332" s="57"/>
      <c r="J332" s="58"/>
      <c r="K332" s="57"/>
      <c r="L332" s="58"/>
      <c r="M332" s="57"/>
      <c r="N332" s="55"/>
      <c r="O332" s="58"/>
      <c r="P332" s="59"/>
      <c r="Q332" s="58"/>
      <c r="R332" s="57"/>
      <c r="S332" s="59"/>
      <c r="T332" s="58"/>
      <c r="U332" s="56"/>
      <c r="V332" s="58"/>
      <c r="W332" s="58"/>
      <c r="X332" s="56"/>
      <c r="Y332" s="58"/>
      <c r="Z332" s="58"/>
      <c r="AA332" s="56"/>
      <c r="AB332" s="58"/>
      <c r="AC332" s="58"/>
      <c r="AD332" s="56"/>
      <c r="AE332" s="58"/>
      <c r="AF332" s="58"/>
      <c r="AG332" s="58"/>
      <c r="AH332" s="58"/>
      <c r="AI332" s="58"/>
      <c r="AJ332" s="58"/>
    </row>
    <row r="333" spans="5:36" ht="15" customHeight="1" x14ac:dyDescent="0.15">
      <c r="E333" s="55"/>
      <c r="G333" s="56"/>
      <c r="H333" s="56"/>
      <c r="I333" s="57"/>
      <c r="J333" s="58"/>
      <c r="K333" s="57"/>
      <c r="L333" s="58"/>
      <c r="M333" s="57"/>
      <c r="N333" s="55"/>
      <c r="O333" s="58"/>
      <c r="P333" s="59"/>
      <c r="Q333" s="58"/>
      <c r="R333" s="57"/>
      <c r="S333" s="59"/>
      <c r="T333" s="58"/>
      <c r="U333" s="56"/>
      <c r="V333" s="58"/>
      <c r="W333" s="58"/>
      <c r="X333" s="56"/>
      <c r="Y333" s="58"/>
      <c r="Z333" s="58"/>
      <c r="AA333" s="56"/>
      <c r="AB333" s="58"/>
      <c r="AC333" s="58"/>
      <c r="AD333" s="56"/>
      <c r="AE333" s="58"/>
      <c r="AF333" s="58"/>
      <c r="AG333" s="58"/>
      <c r="AH333" s="58"/>
      <c r="AI333" s="58"/>
      <c r="AJ333" s="58"/>
    </row>
    <row r="334" spans="5:36" ht="15" customHeight="1" x14ac:dyDescent="0.15">
      <c r="E334" s="55"/>
      <c r="G334" s="56"/>
      <c r="H334" s="56"/>
      <c r="I334" s="57"/>
      <c r="J334" s="58"/>
      <c r="K334" s="57"/>
      <c r="L334" s="58"/>
      <c r="M334" s="57"/>
      <c r="N334" s="55"/>
      <c r="O334" s="58"/>
      <c r="P334" s="59"/>
      <c r="Q334" s="58"/>
      <c r="R334" s="57"/>
      <c r="S334" s="59"/>
      <c r="T334" s="58"/>
      <c r="U334" s="56"/>
      <c r="V334" s="58"/>
      <c r="W334" s="58"/>
      <c r="X334" s="56"/>
      <c r="Y334" s="58"/>
      <c r="Z334" s="58"/>
      <c r="AA334" s="56"/>
      <c r="AB334" s="58"/>
      <c r="AC334" s="58"/>
      <c r="AD334" s="56"/>
      <c r="AE334" s="58"/>
      <c r="AF334" s="58"/>
      <c r="AG334" s="58"/>
      <c r="AH334" s="58"/>
      <c r="AI334" s="58"/>
      <c r="AJ334" s="58"/>
    </row>
    <row r="335" spans="5:36" ht="15" customHeight="1" x14ac:dyDescent="0.15">
      <c r="E335" s="55"/>
      <c r="G335" s="56"/>
      <c r="H335" s="56"/>
      <c r="I335" s="57"/>
      <c r="J335" s="58"/>
      <c r="K335" s="57"/>
      <c r="L335" s="58"/>
      <c r="M335" s="57"/>
      <c r="N335" s="55"/>
      <c r="O335" s="58"/>
      <c r="P335" s="59"/>
      <c r="Q335" s="58"/>
      <c r="R335" s="57"/>
      <c r="S335" s="59"/>
      <c r="T335" s="58"/>
      <c r="U335" s="56"/>
      <c r="V335" s="58"/>
      <c r="W335" s="58"/>
      <c r="X335" s="56"/>
      <c r="Y335" s="58"/>
      <c r="Z335" s="58"/>
      <c r="AA335" s="56"/>
      <c r="AB335" s="58"/>
      <c r="AC335" s="58"/>
      <c r="AD335" s="56"/>
      <c r="AE335" s="58"/>
      <c r="AF335" s="58"/>
      <c r="AG335" s="58"/>
      <c r="AH335" s="58"/>
      <c r="AI335" s="58"/>
      <c r="AJ335" s="58"/>
    </row>
    <row r="336" spans="5:36" ht="15" customHeight="1" x14ac:dyDescent="0.15">
      <c r="E336" s="55"/>
      <c r="G336" s="56"/>
      <c r="H336" s="56"/>
      <c r="I336" s="57"/>
      <c r="J336" s="58"/>
      <c r="K336" s="57"/>
      <c r="L336" s="58"/>
      <c r="M336" s="57"/>
      <c r="N336" s="55"/>
      <c r="O336" s="58"/>
      <c r="P336" s="59"/>
      <c r="Q336" s="58"/>
      <c r="R336" s="57"/>
      <c r="S336" s="59"/>
      <c r="T336" s="58"/>
      <c r="U336" s="56"/>
      <c r="V336" s="58"/>
      <c r="W336" s="58"/>
      <c r="X336" s="56"/>
      <c r="Y336" s="58"/>
      <c r="Z336" s="58"/>
      <c r="AA336" s="56"/>
      <c r="AB336" s="58"/>
      <c r="AC336" s="58"/>
      <c r="AD336" s="56"/>
      <c r="AE336" s="58"/>
      <c r="AF336" s="58"/>
      <c r="AG336" s="58"/>
      <c r="AH336" s="58"/>
      <c r="AI336" s="58"/>
      <c r="AJ336" s="58"/>
    </row>
    <row r="337" spans="5:36" ht="15" customHeight="1" x14ac:dyDescent="0.15">
      <c r="E337" s="55"/>
      <c r="G337" s="56"/>
      <c r="H337" s="56"/>
      <c r="I337" s="57"/>
      <c r="J337" s="58"/>
      <c r="K337" s="57"/>
      <c r="L337" s="58"/>
      <c r="M337" s="57"/>
      <c r="N337" s="55"/>
      <c r="O337" s="58"/>
      <c r="P337" s="59"/>
      <c r="Q337" s="58"/>
      <c r="R337" s="57"/>
      <c r="S337" s="59"/>
      <c r="T337" s="58"/>
      <c r="U337" s="56"/>
      <c r="V337" s="58"/>
      <c r="W337" s="58"/>
      <c r="X337" s="56"/>
      <c r="Y337" s="58"/>
      <c r="Z337" s="58"/>
      <c r="AA337" s="56"/>
      <c r="AB337" s="58"/>
      <c r="AC337" s="58"/>
      <c r="AD337" s="56"/>
      <c r="AE337" s="58"/>
      <c r="AF337" s="58"/>
      <c r="AG337" s="58"/>
      <c r="AH337" s="58"/>
      <c r="AI337" s="58"/>
      <c r="AJ337" s="58"/>
    </row>
    <row r="338" spans="5:36" ht="15" customHeight="1" x14ac:dyDescent="0.15">
      <c r="E338" s="55"/>
      <c r="G338" s="56"/>
      <c r="H338" s="56"/>
      <c r="I338" s="57"/>
      <c r="J338" s="58"/>
      <c r="K338" s="57"/>
      <c r="L338" s="58"/>
      <c r="M338" s="57"/>
      <c r="N338" s="55"/>
      <c r="O338" s="58"/>
      <c r="P338" s="59"/>
      <c r="Q338" s="58"/>
      <c r="R338" s="57"/>
      <c r="S338" s="59"/>
      <c r="T338" s="58"/>
      <c r="U338" s="56"/>
      <c r="V338" s="58"/>
      <c r="W338" s="58"/>
      <c r="X338" s="56"/>
      <c r="Y338" s="58"/>
      <c r="Z338" s="58"/>
      <c r="AA338" s="56"/>
      <c r="AB338" s="58"/>
      <c r="AC338" s="58"/>
      <c r="AD338" s="56"/>
      <c r="AE338" s="58"/>
      <c r="AF338" s="58"/>
      <c r="AG338" s="58"/>
      <c r="AH338" s="58"/>
      <c r="AI338" s="58"/>
      <c r="AJ338" s="58"/>
    </row>
    <row r="339" spans="5:36" ht="15" customHeight="1" x14ac:dyDescent="0.15">
      <c r="E339" s="55"/>
      <c r="G339" s="56"/>
      <c r="H339" s="56"/>
      <c r="I339" s="57"/>
      <c r="J339" s="58"/>
      <c r="K339" s="57"/>
      <c r="L339" s="58"/>
      <c r="M339" s="57"/>
      <c r="N339" s="55"/>
      <c r="O339" s="58"/>
      <c r="P339" s="59"/>
      <c r="Q339" s="58"/>
      <c r="R339" s="57"/>
      <c r="S339" s="59"/>
      <c r="T339" s="58"/>
      <c r="U339" s="56"/>
      <c r="V339" s="58"/>
      <c r="W339" s="58"/>
      <c r="X339" s="56"/>
      <c r="Y339" s="58"/>
      <c r="Z339" s="58"/>
      <c r="AA339" s="56"/>
      <c r="AB339" s="58"/>
      <c r="AC339" s="58"/>
      <c r="AD339" s="56"/>
      <c r="AE339" s="58"/>
      <c r="AF339" s="58"/>
      <c r="AG339" s="58"/>
      <c r="AH339" s="58"/>
      <c r="AI339" s="58"/>
      <c r="AJ339" s="58"/>
    </row>
    <row r="340" spans="5:36" ht="15" customHeight="1" x14ac:dyDescent="0.15">
      <c r="E340" s="55"/>
      <c r="G340" s="56"/>
      <c r="H340" s="56"/>
      <c r="I340" s="57"/>
      <c r="J340" s="58"/>
      <c r="K340" s="57"/>
      <c r="L340" s="58"/>
      <c r="M340" s="57"/>
      <c r="N340" s="55"/>
      <c r="O340" s="58"/>
      <c r="P340" s="59"/>
      <c r="Q340" s="58"/>
      <c r="R340" s="57"/>
      <c r="S340" s="59"/>
      <c r="T340" s="58"/>
      <c r="U340" s="56"/>
      <c r="V340" s="58"/>
      <c r="W340" s="58"/>
      <c r="X340" s="56"/>
      <c r="Y340" s="58"/>
      <c r="Z340" s="58"/>
      <c r="AA340" s="56"/>
      <c r="AB340" s="58"/>
      <c r="AC340" s="58"/>
      <c r="AD340" s="56"/>
      <c r="AE340" s="58"/>
      <c r="AF340" s="58"/>
      <c r="AG340" s="58"/>
      <c r="AH340" s="58"/>
      <c r="AI340" s="58"/>
      <c r="AJ340" s="58"/>
    </row>
    <row r="341" spans="5:36" ht="15" customHeight="1" x14ac:dyDescent="0.15">
      <c r="E341" s="55"/>
      <c r="G341" s="56"/>
      <c r="H341" s="56"/>
      <c r="I341" s="57"/>
      <c r="J341" s="58"/>
      <c r="K341" s="57"/>
      <c r="L341" s="58"/>
      <c r="M341" s="57"/>
      <c r="N341" s="55"/>
      <c r="O341" s="58"/>
      <c r="P341" s="59"/>
      <c r="Q341" s="58"/>
      <c r="R341" s="57"/>
      <c r="S341" s="59"/>
      <c r="T341" s="58"/>
      <c r="U341" s="56"/>
      <c r="V341" s="58"/>
      <c r="W341" s="58"/>
      <c r="X341" s="56"/>
      <c r="Y341" s="58"/>
      <c r="Z341" s="58"/>
      <c r="AA341" s="56"/>
      <c r="AB341" s="58"/>
      <c r="AC341" s="58"/>
      <c r="AD341" s="56"/>
      <c r="AE341" s="58"/>
      <c r="AF341" s="58"/>
      <c r="AG341" s="58"/>
      <c r="AH341" s="58"/>
      <c r="AI341" s="58"/>
      <c r="AJ341" s="58"/>
    </row>
    <row r="342" spans="5:36" ht="15" customHeight="1" x14ac:dyDescent="0.15">
      <c r="E342" s="55"/>
      <c r="G342" s="56"/>
      <c r="H342" s="56"/>
      <c r="I342" s="57"/>
      <c r="J342" s="58"/>
      <c r="K342" s="57"/>
      <c r="L342" s="58"/>
      <c r="M342" s="57"/>
      <c r="N342" s="55"/>
      <c r="O342" s="58"/>
      <c r="P342" s="59"/>
      <c r="Q342" s="58"/>
      <c r="R342" s="57"/>
      <c r="S342" s="59"/>
      <c r="T342" s="58"/>
      <c r="U342" s="56"/>
      <c r="V342" s="58"/>
      <c r="W342" s="58"/>
      <c r="X342" s="56"/>
      <c r="Y342" s="58"/>
      <c r="Z342" s="58"/>
      <c r="AA342" s="56"/>
      <c r="AB342" s="58"/>
      <c r="AC342" s="58"/>
      <c r="AD342" s="56"/>
      <c r="AE342" s="58"/>
      <c r="AF342" s="58"/>
      <c r="AG342" s="58"/>
      <c r="AH342" s="58"/>
      <c r="AI342" s="58"/>
      <c r="AJ342" s="58"/>
    </row>
    <row r="343" spans="5:36" ht="15" customHeight="1" x14ac:dyDescent="0.15">
      <c r="E343" s="55"/>
      <c r="G343" s="56"/>
      <c r="H343" s="56"/>
      <c r="I343" s="57"/>
      <c r="J343" s="58"/>
      <c r="K343" s="57"/>
      <c r="L343" s="58"/>
      <c r="M343" s="57"/>
      <c r="N343" s="55"/>
      <c r="O343" s="58"/>
      <c r="P343" s="59"/>
      <c r="Q343" s="58"/>
      <c r="R343" s="57"/>
      <c r="S343" s="59"/>
      <c r="T343" s="58"/>
      <c r="U343" s="56"/>
      <c r="V343" s="58"/>
      <c r="W343" s="58"/>
      <c r="X343" s="56"/>
      <c r="Y343" s="58"/>
      <c r="Z343" s="58"/>
      <c r="AA343" s="56"/>
      <c r="AB343" s="58"/>
      <c r="AC343" s="58"/>
      <c r="AD343" s="56"/>
      <c r="AE343" s="58"/>
      <c r="AF343" s="58"/>
      <c r="AG343" s="58"/>
      <c r="AH343" s="58"/>
      <c r="AI343" s="58"/>
      <c r="AJ343" s="58"/>
    </row>
    <row r="344" spans="5:36" ht="15" customHeight="1" x14ac:dyDescent="0.15">
      <c r="E344" s="55"/>
      <c r="G344" s="56"/>
      <c r="H344" s="56"/>
      <c r="I344" s="57"/>
      <c r="J344" s="58"/>
      <c r="K344" s="57"/>
      <c r="L344" s="58"/>
      <c r="M344" s="57"/>
      <c r="N344" s="55"/>
      <c r="O344" s="58"/>
      <c r="P344" s="59"/>
      <c r="Q344" s="58"/>
      <c r="R344" s="57"/>
      <c r="S344" s="59"/>
      <c r="T344" s="58"/>
      <c r="U344" s="56"/>
      <c r="V344" s="58"/>
      <c r="W344" s="58"/>
      <c r="X344" s="56"/>
      <c r="Y344" s="58"/>
      <c r="Z344" s="58"/>
      <c r="AA344" s="56"/>
      <c r="AB344" s="58"/>
      <c r="AC344" s="58"/>
      <c r="AD344" s="56"/>
      <c r="AE344" s="58"/>
      <c r="AF344" s="58"/>
      <c r="AG344" s="58"/>
      <c r="AH344" s="58"/>
      <c r="AI344" s="58"/>
      <c r="AJ344" s="58"/>
    </row>
    <row r="345" spans="5:36" ht="15" customHeight="1" x14ac:dyDescent="0.15">
      <c r="E345" s="55"/>
      <c r="G345" s="56"/>
      <c r="H345" s="56"/>
      <c r="I345" s="57"/>
      <c r="J345" s="58"/>
      <c r="K345" s="57"/>
      <c r="L345" s="58"/>
      <c r="M345" s="57"/>
      <c r="N345" s="55"/>
      <c r="O345" s="58"/>
      <c r="P345" s="59"/>
      <c r="Q345" s="58"/>
      <c r="R345" s="57"/>
      <c r="S345" s="59"/>
      <c r="T345" s="58"/>
      <c r="U345" s="56"/>
      <c r="V345" s="58"/>
      <c r="W345" s="58"/>
      <c r="X345" s="56"/>
      <c r="Y345" s="58"/>
      <c r="Z345" s="58"/>
      <c r="AA345" s="56"/>
      <c r="AB345" s="58"/>
      <c r="AC345" s="58"/>
      <c r="AD345" s="56"/>
      <c r="AE345" s="58"/>
      <c r="AF345" s="58"/>
      <c r="AG345" s="58"/>
      <c r="AH345" s="58"/>
      <c r="AI345" s="58"/>
      <c r="AJ345" s="58"/>
    </row>
    <row r="346" spans="5:36" ht="15" customHeight="1" x14ac:dyDescent="0.15">
      <c r="E346" s="55"/>
      <c r="G346" s="56"/>
      <c r="H346" s="56"/>
      <c r="I346" s="57"/>
      <c r="J346" s="58"/>
      <c r="K346" s="57"/>
      <c r="L346" s="58"/>
      <c r="M346" s="57"/>
      <c r="N346" s="55"/>
      <c r="O346" s="58"/>
      <c r="P346" s="59"/>
      <c r="Q346" s="58"/>
      <c r="R346" s="57"/>
      <c r="S346" s="59"/>
      <c r="T346" s="58"/>
      <c r="U346" s="56"/>
      <c r="V346" s="58"/>
      <c r="W346" s="58"/>
      <c r="X346" s="56"/>
      <c r="Y346" s="58"/>
      <c r="Z346" s="58"/>
      <c r="AA346" s="56"/>
      <c r="AB346" s="58"/>
      <c r="AC346" s="58"/>
      <c r="AD346" s="56"/>
      <c r="AE346" s="58"/>
      <c r="AF346" s="58"/>
      <c r="AG346" s="58"/>
      <c r="AH346" s="58"/>
      <c r="AI346" s="58"/>
      <c r="AJ346" s="58"/>
    </row>
    <row r="347" spans="5:36" ht="15" customHeight="1" x14ac:dyDescent="0.15">
      <c r="E347" s="55"/>
      <c r="G347" s="56"/>
      <c r="H347" s="56"/>
      <c r="I347" s="57"/>
      <c r="J347" s="58"/>
      <c r="K347" s="57"/>
      <c r="L347" s="58"/>
      <c r="M347" s="57"/>
      <c r="N347" s="55"/>
      <c r="O347" s="58"/>
      <c r="P347" s="59"/>
      <c r="Q347" s="58"/>
      <c r="R347" s="57"/>
      <c r="S347" s="59"/>
      <c r="T347" s="58"/>
      <c r="U347" s="56"/>
      <c r="V347" s="58"/>
      <c r="W347" s="58"/>
      <c r="X347" s="56"/>
      <c r="Y347" s="58"/>
      <c r="Z347" s="58"/>
      <c r="AA347" s="56"/>
      <c r="AB347" s="58"/>
      <c r="AC347" s="58"/>
      <c r="AD347" s="56"/>
      <c r="AE347" s="58"/>
      <c r="AF347" s="58"/>
      <c r="AG347" s="58"/>
      <c r="AH347" s="58"/>
      <c r="AI347" s="58"/>
      <c r="AJ347" s="58"/>
    </row>
    <row r="348" spans="5:36" ht="15" customHeight="1" x14ac:dyDescent="0.15">
      <c r="E348" s="55"/>
      <c r="G348" s="56"/>
      <c r="H348" s="56"/>
      <c r="I348" s="57"/>
      <c r="J348" s="58"/>
      <c r="K348" s="57"/>
      <c r="L348" s="58"/>
      <c r="M348" s="57"/>
      <c r="N348" s="55"/>
      <c r="O348" s="58"/>
      <c r="P348" s="59"/>
      <c r="Q348" s="58"/>
      <c r="R348" s="57"/>
      <c r="S348" s="59"/>
      <c r="T348" s="58"/>
      <c r="U348" s="56"/>
      <c r="V348" s="58"/>
      <c r="W348" s="58"/>
      <c r="X348" s="56"/>
      <c r="Y348" s="58"/>
      <c r="Z348" s="58"/>
      <c r="AA348" s="56"/>
      <c r="AB348" s="58"/>
      <c r="AC348" s="58"/>
      <c r="AD348" s="56"/>
      <c r="AE348" s="58"/>
      <c r="AF348" s="58"/>
      <c r="AG348" s="58"/>
      <c r="AH348" s="58"/>
      <c r="AI348" s="58"/>
      <c r="AJ348" s="58"/>
    </row>
    <row r="349" spans="5:36" ht="15" customHeight="1" x14ac:dyDescent="0.15">
      <c r="E349" s="55"/>
      <c r="G349" s="56"/>
      <c r="H349" s="56"/>
      <c r="I349" s="57"/>
      <c r="J349" s="58"/>
      <c r="K349" s="57"/>
      <c r="L349" s="58"/>
      <c r="M349" s="57"/>
      <c r="N349" s="55"/>
      <c r="O349" s="58"/>
      <c r="P349" s="59"/>
      <c r="Q349" s="58"/>
      <c r="R349" s="57"/>
      <c r="S349" s="59"/>
      <c r="T349" s="58"/>
      <c r="U349" s="56"/>
      <c r="V349" s="58"/>
      <c r="W349" s="58"/>
      <c r="X349" s="56"/>
      <c r="Y349" s="58"/>
      <c r="Z349" s="58"/>
      <c r="AA349" s="56"/>
      <c r="AB349" s="58"/>
      <c r="AC349" s="58"/>
      <c r="AD349" s="56"/>
      <c r="AE349" s="58"/>
      <c r="AF349" s="58"/>
      <c r="AG349" s="58"/>
      <c r="AH349" s="58"/>
      <c r="AI349" s="58"/>
      <c r="AJ349" s="58"/>
    </row>
    <row r="350" spans="5:36" ht="15" customHeight="1" x14ac:dyDescent="0.15">
      <c r="E350" s="55"/>
      <c r="G350" s="56"/>
      <c r="H350" s="56"/>
      <c r="I350" s="57"/>
      <c r="J350" s="58"/>
      <c r="K350" s="57"/>
      <c r="L350" s="58"/>
      <c r="M350" s="57"/>
      <c r="N350" s="55"/>
      <c r="O350" s="58"/>
      <c r="P350" s="59"/>
      <c r="Q350" s="58"/>
      <c r="R350" s="57"/>
      <c r="S350" s="59"/>
      <c r="T350" s="58"/>
      <c r="U350" s="56"/>
      <c r="V350" s="58"/>
      <c r="W350" s="58"/>
      <c r="X350" s="56"/>
      <c r="Y350" s="58"/>
      <c r="Z350" s="58"/>
      <c r="AA350" s="56"/>
      <c r="AB350" s="58"/>
      <c r="AC350" s="58"/>
      <c r="AD350" s="56"/>
      <c r="AE350" s="58"/>
      <c r="AF350" s="58"/>
      <c r="AG350" s="58"/>
      <c r="AH350" s="58"/>
      <c r="AI350" s="58"/>
      <c r="AJ350" s="58"/>
    </row>
    <row r="351" spans="5:36" ht="15" customHeight="1" x14ac:dyDescent="0.15">
      <c r="E351" s="55"/>
      <c r="G351" s="56"/>
      <c r="H351" s="56"/>
      <c r="I351" s="57"/>
      <c r="J351" s="58"/>
      <c r="K351" s="57"/>
      <c r="L351" s="58"/>
      <c r="M351" s="57"/>
      <c r="N351" s="55"/>
      <c r="O351" s="58"/>
      <c r="P351" s="59"/>
      <c r="Q351" s="58"/>
      <c r="R351" s="57"/>
      <c r="S351" s="59"/>
      <c r="T351" s="58"/>
      <c r="U351" s="56"/>
      <c r="V351" s="58"/>
      <c r="W351" s="58"/>
      <c r="X351" s="56"/>
      <c r="Y351" s="58"/>
      <c r="Z351" s="58"/>
      <c r="AA351" s="56"/>
      <c r="AB351" s="58"/>
      <c r="AC351" s="58"/>
      <c r="AD351" s="56"/>
      <c r="AE351" s="58"/>
      <c r="AF351" s="58"/>
      <c r="AG351" s="58"/>
      <c r="AH351" s="58"/>
      <c r="AI351" s="58"/>
      <c r="AJ351" s="58"/>
    </row>
    <row r="352" spans="5:36" ht="15" customHeight="1" x14ac:dyDescent="0.15">
      <c r="E352" s="55"/>
      <c r="G352" s="56"/>
      <c r="H352" s="56"/>
      <c r="I352" s="57"/>
      <c r="J352" s="58"/>
      <c r="K352" s="57"/>
      <c r="L352" s="58"/>
      <c r="M352" s="57"/>
      <c r="N352" s="55"/>
      <c r="O352" s="58"/>
      <c r="P352" s="59"/>
      <c r="Q352" s="58"/>
      <c r="R352" s="57"/>
      <c r="S352" s="59"/>
      <c r="T352" s="58"/>
      <c r="U352" s="56"/>
      <c r="V352" s="58"/>
      <c r="W352" s="58"/>
      <c r="X352" s="56"/>
      <c r="Y352" s="58"/>
      <c r="Z352" s="58"/>
      <c r="AA352" s="56"/>
      <c r="AB352" s="58"/>
      <c r="AC352" s="58"/>
      <c r="AD352" s="56"/>
      <c r="AE352" s="58"/>
      <c r="AF352" s="58"/>
      <c r="AG352" s="58"/>
      <c r="AH352" s="58"/>
      <c r="AI352" s="58"/>
      <c r="AJ352" s="58"/>
    </row>
    <row r="353" spans="5:36" ht="15" customHeight="1" x14ac:dyDescent="0.15">
      <c r="E353" s="55"/>
      <c r="G353" s="56"/>
      <c r="H353" s="56"/>
      <c r="I353" s="57"/>
      <c r="J353" s="58"/>
      <c r="K353" s="57"/>
      <c r="L353" s="58"/>
      <c r="M353" s="57"/>
      <c r="N353" s="55"/>
      <c r="O353" s="58"/>
      <c r="P353" s="59"/>
      <c r="Q353" s="58"/>
      <c r="R353" s="57"/>
      <c r="S353" s="59"/>
      <c r="T353" s="58"/>
      <c r="U353" s="56"/>
      <c r="V353" s="58"/>
      <c r="W353" s="58"/>
      <c r="X353" s="56"/>
      <c r="Y353" s="58"/>
      <c r="Z353" s="58"/>
      <c r="AA353" s="56"/>
      <c r="AB353" s="58"/>
      <c r="AC353" s="58"/>
      <c r="AD353" s="56"/>
      <c r="AE353" s="58"/>
      <c r="AF353" s="58"/>
      <c r="AG353" s="58"/>
      <c r="AH353" s="58"/>
      <c r="AI353" s="58"/>
      <c r="AJ353" s="58"/>
    </row>
    <row r="354" spans="5:36" ht="15" customHeight="1" x14ac:dyDescent="0.15">
      <c r="E354" s="55"/>
      <c r="G354" s="56"/>
      <c r="H354" s="56"/>
      <c r="I354" s="57"/>
      <c r="J354" s="58"/>
      <c r="K354" s="57"/>
      <c r="L354" s="58"/>
      <c r="M354" s="57"/>
      <c r="N354" s="55"/>
      <c r="O354" s="58"/>
      <c r="P354" s="59"/>
      <c r="Q354" s="58"/>
      <c r="R354" s="57"/>
      <c r="S354" s="59"/>
      <c r="T354" s="58"/>
      <c r="U354" s="56"/>
      <c r="V354" s="58"/>
      <c r="W354" s="58"/>
      <c r="X354" s="56"/>
      <c r="Y354" s="58"/>
      <c r="Z354" s="58"/>
      <c r="AA354" s="56"/>
      <c r="AB354" s="58"/>
      <c r="AC354" s="58"/>
      <c r="AD354" s="56"/>
      <c r="AE354" s="58"/>
      <c r="AF354" s="58"/>
      <c r="AG354" s="58"/>
      <c r="AH354" s="58"/>
      <c r="AI354" s="58"/>
      <c r="AJ354" s="58"/>
    </row>
    <row r="355" spans="5:36" ht="15" customHeight="1" x14ac:dyDescent="0.15">
      <c r="E355" s="55"/>
      <c r="G355" s="56"/>
      <c r="H355" s="56"/>
      <c r="I355" s="57"/>
      <c r="J355" s="58"/>
      <c r="K355" s="57"/>
      <c r="L355" s="58"/>
      <c r="M355" s="57"/>
      <c r="N355" s="55"/>
      <c r="O355" s="58"/>
      <c r="P355" s="59"/>
      <c r="Q355" s="58"/>
      <c r="R355" s="57"/>
      <c r="S355" s="59"/>
      <c r="T355" s="58"/>
      <c r="U355" s="56"/>
      <c r="V355" s="58"/>
      <c r="W355" s="58"/>
      <c r="X355" s="56"/>
      <c r="Y355" s="58"/>
      <c r="Z355" s="58"/>
      <c r="AA355" s="56"/>
      <c r="AB355" s="58"/>
      <c r="AC355" s="58"/>
      <c r="AD355" s="56"/>
      <c r="AE355" s="58"/>
      <c r="AF355" s="58"/>
      <c r="AG355" s="58"/>
      <c r="AH355" s="58"/>
      <c r="AI355" s="58"/>
      <c r="AJ355" s="58"/>
    </row>
    <row r="356" spans="5:36" ht="15" customHeight="1" x14ac:dyDescent="0.15">
      <c r="E356" s="55"/>
      <c r="G356" s="56"/>
      <c r="H356" s="56"/>
      <c r="I356" s="57"/>
      <c r="J356" s="58"/>
      <c r="K356" s="57"/>
      <c r="L356" s="58"/>
      <c r="M356" s="57"/>
      <c r="N356" s="55"/>
      <c r="O356" s="58"/>
      <c r="P356" s="59"/>
      <c r="Q356" s="58"/>
      <c r="R356" s="57"/>
      <c r="S356" s="59"/>
      <c r="T356" s="58"/>
      <c r="U356" s="56"/>
      <c r="V356" s="58"/>
      <c r="W356" s="58"/>
      <c r="X356" s="56"/>
      <c r="Y356" s="58"/>
      <c r="Z356" s="58"/>
      <c r="AA356" s="56"/>
      <c r="AB356" s="58"/>
      <c r="AC356" s="58"/>
      <c r="AD356" s="56"/>
      <c r="AE356" s="58"/>
      <c r="AF356" s="58"/>
      <c r="AG356" s="58"/>
      <c r="AH356" s="58"/>
      <c r="AI356" s="58"/>
      <c r="AJ356" s="58"/>
    </row>
    <row r="357" spans="5:36" ht="15" customHeight="1" x14ac:dyDescent="0.15">
      <c r="E357" s="55"/>
      <c r="G357" s="56"/>
      <c r="H357" s="56"/>
      <c r="I357" s="57"/>
      <c r="J357" s="58"/>
      <c r="K357" s="57"/>
      <c r="L357" s="58"/>
      <c r="M357" s="57"/>
      <c r="N357" s="55"/>
      <c r="O357" s="58"/>
      <c r="P357" s="59"/>
      <c r="Q357" s="58"/>
      <c r="R357" s="57"/>
      <c r="S357" s="59"/>
      <c r="T357" s="58"/>
      <c r="U357" s="56"/>
      <c r="V357" s="58"/>
      <c r="W357" s="58"/>
      <c r="X357" s="56"/>
      <c r="Y357" s="58"/>
      <c r="Z357" s="58"/>
      <c r="AA357" s="56"/>
      <c r="AB357" s="58"/>
      <c r="AC357" s="58"/>
      <c r="AD357" s="56"/>
      <c r="AE357" s="58"/>
      <c r="AF357" s="58"/>
      <c r="AG357" s="58"/>
      <c r="AH357" s="58"/>
      <c r="AI357" s="58"/>
      <c r="AJ357" s="58"/>
    </row>
    <row r="358" spans="5:36" ht="15" customHeight="1" x14ac:dyDescent="0.15">
      <c r="E358" s="55"/>
      <c r="G358" s="56"/>
      <c r="H358" s="56"/>
      <c r="I358" s="57"/>
      <c r="J358" s="58"/>
      <c r="K358" s="57"/>
      <c r="L358" s="58"/>
      <c r="M358" s="57"/>
      <c r="N358" s="55"/>
      <c r="O358" s="58"/>
      <c r="P358" s="59"/>
      <c r="Q358" s="58"/>
      <c r="R358" s="57"/>
      <c r="S358" s="59"/>
      <c r="T358" s="58"/>
      <c r="U358" s="56"/>
      <c r="V358" s="58"/>
      <c r="W358" s="58"/>
      <c r="X358" s="56"/>
      <c r="Y358" s="58"/>
      <c r="Z358" s="58"/>
      <c r="AA358" s="56"/>
      <c r="AB358" s="58"/>
      <c r="AC358" s="58"/>
      <c r="AD358" s="56"/>
      <c r="AE358" s="58"/>
      <c r="AF358" s="58"/>
      <c r="AG358" s="58"/>
      <c r="AH358" s="58"/>
      <c r="AI358" s="58"/>
      <c r="AJ358" s="58"/>
    </row>
    <row r="359" spans="5:36" ht="15" customHeight="1" x14ac:dyDescent="0.15">
      <c r="E359" s="55"/>
      <c r="G359" s="56"/>
      <c r="H359" s="56"/>
      <c r="I359" s="57"/>
      <c r="J359" s="58"/>
      <c r="K359" s="57"/>
      <c r="L359" s="58"/>
      <c r="M359" s="57"/>
      <c r="N359" s="55"/>
      <c r="O359" s="58"/>
      <c r="P359" s="59"/>
      <c r="Q359" s="58"/>
      <c r="R359" s="57"/>
      <c r="S359" s="59"/>
      <c r="T359" s="58"/>
      <c r="U359" s="56"/>
      <c r="V359" s="58"/>
      <c r="W359" s="58"/>
      <c r="X359" s="56"/>
      <c r="Y359" s="58"/>
      <c r="Z359" s="58"/>
      <c r="AA359" s="56"/>
      <c r="AB359" s="58"/>
      <c r="AC359" s="58"/>
      <c r="AD359" s="56"/>
      <c r="AE359" s="58"/>
      <c r="AF359" s="58"/>
      <c r="AG359" s="58"/>
      <c r="AH359" s="58"/>
      <c r="AI359" s="58"/>
      <c r="AJ359" s="58"/>
    </row>
    <row r="360" spans="5:36" ht="15" customHeight="1" x14ac:dyDescent="0.15">
      <c r="E360" s="55"/>
      <c r="G360" s="56"/>
      <c r="H360" s="56"/>
      <c r="I360" s="57"/>
      <c r="J360" s="58"/>
      <c r="K360" s="57"/>
      <c r="L360" s="58"/>
      <c r="M360" s="57"/>
      <c r="N360" s="55"/>
      <c r="O360" s="58"/>
      <c r="P360" s="59"/>
      <c r="Q360" s="58"/>
      <c r="R360" s="57"/>
      <c r="S360" s="59"/>
      <c r="T360" s="58"/>
      <c r="U360" s="56"/>
      <c r="V360" s="58"/>
      <c r="W360" s="58"/>
      <c r="X360" s="56"/>
      <c r="Y360" s="58"/>
      <c r="Z360" s="58"/>
      <c r="AA360" s="56"/>
      <c r="AB360" s="58"/>
      <c r="AC360" s="58"/>
      <c r="AD360" s="56"/>
      <c r="AE360" s="58"/>
      <c r="AF360" s="58"/>
      <c r="AG360" s="58"/>
      <c r="AH360" s="58"/>
      <c r="AI360" s="58"/>
      <c r="AJ360" s="58"/>
    </row>
    <row r="361" spans="5:36" ht="15" customHeight="1" x14ac:dyDescent="0.15">
      <c r="E361" s="55"/>
      <c r="G361" s="56"/>
      <c r="H361" s="56"/>
      <c r="I361" s="57"/>
      <c r="J361" s="58"/>
      <c r="K361" s="57"/>
      <c r="L361" s="58"/>
      <c r="M361" s="57"/>
      <c r="N361" s="55"/>
      <c r="O361" s="58"/>
      <c r="P361" s="59"/>
      <c r="Q361" s="58"/>
      <c r="R361" s="57"/>
      <c r="S361" s="59"/>
      <c r="T361" s="58"/>
      <c r="U361" s="56"/>
      <c r="V361" s="58"/>
      <c r="W361" s="58"/>
      <c r="X361" s="56"/>
      <c r="Y361" s="58"/>
      <c r="Z361" s="58"/>
      <c r="AA361" s="56"/>
      <c r="AB361" s="58"/>
      <c r="AC361" s="58"/>
      <c r="AD361" s="56"/>
      <c r="AE361" s="58"/>
      <c r="AF361" s="58"/>
      <c r="AG361" s="58"/>
      <c r="AH361" s="58"/>
      <c r="AI361" s="58"/>
      <c r="AJ361" s="58"/>
    </row>
    <row r="362" spans="5:36" ht="15" customHeight="1" x14ac:dyDescent="0.15">
      <c r="E362" s="55"/>
      <c r="G362" s="56"/>
      <c r="H362" s="56"/>
      <c r="I362" s="57"/>
      <c r="J362" s="58"/>
      <c r="K362" s="57"/>
      <c r="L362" s="58"/>
      <c r="M362" s="57"/>
      <c r="N362" s="55"/>
      <c r="O362" s="58"/>
      <c r="P362" s="59"/>
      <c r="Q362" s="58"/>
      <c r="R362" s="57"/>
      <c r="S362" s="59"/>
      <c r="T362" s="58"/>
      <c r="U362" s="56"/>
      <c r="V362" s="58"/>
      <c r="W362" s="58"/>
      <c r="X362" s="56"/>
      <c r="Y362" s="58"/>
      <c r="Z362" s="58"/>
      <c r="AA362" s="56"/>
      <c r="AB362" s="58"/>
      <c r="AC362" s="58"/>
      <c r="AD362" s="56"/>
      <c r="AE362" s="58"/>
      <c r="AF362" s="58"/>
      <c r="AG362" s="58"/>
      <c r="AH362" s="58"/>
      <c r="AI362" s="58"/>
      <c r="AJ362" s="58"/>
    </row>
    <row r="363" spans="5:36" ht="15" customHeight="1" x14ac:dyDescent="0.15">
      <c r="E363" s="55"/>
      <c r="G363" s="56"/>
      <c r="H363" s="56"/>
      <c r="I363" s="57"/>
      <c r="J363" s="58"/>
      <c r="K363" s="57"/>
      <c r="L363" s="58"/>
      <c r="M363" s="57"/>
      <c r="N363" s="55"/>
      <c r="O363" s="58"/>
      <c r="P363" s="59"/>
      <c r="Q363" s="58"/>
      <c r="R363" s="57"/>
      <c r="S363" s="59"/>
      <c r="T363" s="58"/>
      <c r="U363" s="56"/>
      <c r="V363" s="58"/>
      <c r="W363" s="58"/>
      <c r="X363" s="56"/>
      <c r="Y363" s="58"/>
      <c r="Z363" s="58"/>
      <c r="AA363" s="56"/>
      <c r="AB363" s="58"/>
      <c r="AC363" s="58"/>
      <c r="AD363" s="56"/>
      <c r="AE363" s="58"/>
      <c r="AF363" s="58"/>
      <c r="AG363" s="58"/>
      <c r="AH363" s="58"/>
      <c r="AI363" s="58"/>
      <c r="AJ363" s="58"/>
    </row>
    <row r="364" spans="5:36" ht="15" customHeight="1" x14ac:dyDescent="0.15">
      <c r="E364" s="55"/>
      <c r="G364" s="56"/>
      <c r="H364" s="56"/>
      <c r="I364" s="57"/>
      <c r="J364" s="58"/>
      <c r="K364" s="57"/>
      <c r="L364" s="58"/>
      <c r="M364" s="57"/>
      <c r="N364" s="55"/>
      <c r="O364" s="58"/>
      <c r="P364" s="59"/>
      <c r="Q364" s="58"/>
      <c r="R364" s="57"/>
      <c r="S364" s="59"/>
      <c r="T364" s="58"/>
      <c r="U364" s="56"/>
      <c r="V364" s="58"/>
      <c r="W364" s="58"/>
      <c r="X364" s="56"/>
      <c r="Y364" s="58"/>
      <c r="Z364" s="58"/>
      <c r="AA364" s="56"/>
      <c r="AB364" s="58"/>
      <c r="AC364" s="58"/>
      <c r="AD364" s="56"/>
      <c r="AE364" s="58"/>
      <c r="AF364" s="58"/>
      <c r="AG364" s="58"/>
      <c r="AH364" s="58"/>
      <c r="AI364" s="58"/>
      <c r="AJ364" s="58"/>
    </row>
    <row r="365" spans="5:36" ht="15" customHeight="1" x14ac:dyDescent="0.15">
      <c r="E365" s="55"/>
      <c r="G365" s="56"/>
      <c r="H365" s="56"/>
      <c r="I365" s="57"/>
      <c r="J365" s="58"/>
      <c r="K365" s="57"/>
      <c r="L365" s="58"/>
      <c r="M365" s="57"/>
      <c r="N365" s="55"/>
      <c r="O365" s="58"/>
      <c r="P365" s="59"/>
      <c r="Q365" s="58"/>
      <c r="R365" s="57"/>
      <c r="S365" s="59"/>
      <c r="T365" s="58"/>
      <c r="U365" s="56"/>
      <c r="V365" s="58"/>
      <c r="W365" s="58"/>
      <c r="X365" s="56"/>
      <c r="Y365" s="58"/>
      <c r="Z365" s="58"/>
      <c r="AA365" s="56"/>
      <c r="AB365" s="58"/>
      <c r="AC365" s="58"/>
      <c r="AD365" s="56"/>
      <c r="AE365" s="58"/>
      <c r="AF365" s="58"/>
      <c r="AG365" s="58"/>
      <c r="AH365" s="58"/>
      <c r="AI365" s="58"/>
      <c r="AJ365" s="58"/>
    </row>
    <row r="366" spans="5:36" ht="15" customHeight="1" x14ac:dyDescent="0.15">
      <c r="E366" s="55"/>
      <c r="G366" s="56"/>
      <c r="H366" s="56"/>
      <c r="I366" s="57"/>
      <c r="J366" s="58"/>
      <c r="K366" s="57"/>
      <c r="L366" s="58"/>
      <c r="M366" s="57"/>
      <c r="N366" s="55"/>
      <c r="O366" s="58"/>
      <c r="P366" s="59"/>
      <c r="Q366" s="58"/>
      <c r="R366" s="57"/>
      <c r="S366" s="59"/>
      <c r="T366" s="58"/>
      <c r="U366" s="56"/>
      <c r="V366" s="58"/>
      <c r="W366" s="58"/>
      <c r="X366" s="56"/>
      <c r="Y366" s="58"/>
      <c r="Z366" s="58"/>
      <c r="AA366" s="56"/>
      <c r="AB366" s="58"/>
      <c r="AC366" s="58"/>
      <c r="AD366" s="56"/>
      <c r="AE366" s="58"/>
      <c r="AF366" s="58"/>
      <c r="AG366" s="58"/>
      <c r="AH366" s="58"/>
      <c r="AI366" s="58"/>
      <c r="AJ366" s="58"/>
    </row>
    <row r="367" spans="5:36" ht="15" customHeight="1" x14ac:dyDescent="0.15">
      <c r="E367" s="55"/>
      <c r="G367" s="56"/>
      <c r="H367" s="56"/>
      <c r="I367" s="57"/>
      <c r="J367" s="58"/>
      <c r="K367" s="57"/>
      <c r="L367" s="58"/>
      <c r="M367" s="57"/>
      <c r="N367" s="55"/>
      <c r="O367" s="58"/>
      <c r="P367" s="59"/>
      <c r="Q367" s="58"/>
      <c r="R367" s="57"/>
      <c r="S367" s="59"/>
      <c r="T367" s="58"/>
      <c r="U367" s="56"/>
      <c r="V367" s="58"/>
      <c r="W367" s="58"/>
      <c r="X367" s="56"/>
      <c r="Y367" s="58"/>
      <c r="Z367" s="58"/>
      <c r="AA367" s="56"/>
      <c r="AB367" s="58"/>
      <c r="AC367" s="58"/>
      <c r="AD367" s="56"/>
      <c r="AE367" s="58"/>
      <c r="AF367" s="58"/>
      <c r="AG367" s="58"/>
      <c r="AH367" s="58"/>
      <c r="AI367" s="58"/>
      <c r="AJ367" s="58"/>
    </row>
    <row r="368" spans="5:36" ht="15" customHeight="1" x14ac:dyDescent="0.15">
      <c r="E368" s="55"/>
      <c r="G368" s="56"/>
      <c r="H368" s="56"/>
      <c r="I368" s="57"/>
      <c r="J368" s="58"/>
      <c r="K368" s="57"/>
      <c r="L368" s="58"/>
      <c r="M368" s="57"/>
      <c r="N368" s="55"/>
      <c r="O368" s="58"/>
      <c r="P368" s="59"/>
      <c r="Q368" s="58"/>
      <c r="R368" s="57"/>
      <c r="S368" s="59"/>
      <c r="T368" s="58"/>
      <c r="U368" s="56"/>
      <c r="V368" s="58"/>
      <c r="W368" s="58"/>
      <c r="X368" s="56"/>
      <c r="Y368" s="58"/>
      <c r="Z368" s="58"/>
      <c r="AA368" s="56"/>
      <c r="AB368" s="58"/>
      <c r="AC368" s="58"/>
      <c r="AD368" s="56"/>
      <c r="AE368" s="58"/>
      <c r="AF368" s="58"/>
      <c r="AG368" s="58"/>
      <c r="AH368" s="58"/>
      <c r="AI368" s="58"/>
      <c r="AJ368" s="58"/>
    </row>
    <row r="369" spans="5:36" ht="15" customHeight="1" x14ac:dyDescent="0.15">
      <c r="E369" s="55"/>
      <c r="G369" s="56"/>
      <c r="H369" s="56"/>
      <c r="I369" s="57"/>
      <c r="J369" s="58"/>
      <c r="K369" s="57"/>
      <c r="L369" s="58"/>
      <c r="M369" s="57"/>
      <c r="N369" s="55"/>
      <c r="O369" s="58"/>
      <c r="P369" s="59"/>
      <c r="Q369" s="58"/>
      <c r="R369" s="57"/>
      <c r="S369" s="59"/>
      <c r="T369" s="58"/>
      <c r="U369" s="56"/>
      <c r="V369" s="58"/>
      <c r="W369" s="58"/>
      <c r="X369" s="56"/>
      <c r="Y369" s="58"/>
      <c r="Z369" s="58"/>
      <c r="AA369" s="56"/>
      <c r="AB369" s="58"/>
      <c r="AC369" s="58"/>
      <c r="AD369" s="56"/>
      <c r="AE369" s="58"/>
      <c r="AF369" s="58"/>
      <c r="AG369" s="58"/>
      <c r="AH369" s="58"/>
      <c r="AI369" s="58"/>
      <c r="AJ369" s="58"/>
    </row>
    <row r="370" spans="5:36" ht="15" customHeight="1" x14ac:dyDescent="0.15">
      <c r="E370" s="55"/>
      <c r="G370" s="56"/>
      <c r="H370" s="56"/>
      <c r="I370" s="57"/>
      <c r="J370" s="58"/>
      <c r="K370" s="57"/>
      <c r="L370" s="58"/>
      <c r="M370" s="57"/>
      <c r="N370" s="55"/>
      <c r="O370" s="58"/>
      <c r="P370" s="59"/>
      <c r="Q370" s="58"/>
      <c r="R370" s="57"/>
      <c r="S370" s="59"/>
      <c r="T370" s="58"/>
      <c r="U370" s="56"/>
      <c r="V370" s="58"/>
      <c r="W370" s="58"/>
      <c r="X370" s="56"/>
      <c r="Y370" s="58"/>
      <c r="Z370" s="58"/>
      <c r="AA370" s="56"/>
      <c r="AB370" s="58"/>
      <c r="AC370" s="58"/>
      <c r="AD370" s="56"/>
      <c r="AE370" s="58"/>
      <c r="AF370" s="58"/>
      <c r="AG370" s="58"/>
      <c r="AH370" s="58"/>
      <c r="AI370" s="58"/>
      <c r="AJ370" s="58"/>
    </row>
    <row r="371" spans="5:36" ht="15" customHeight="1" x14ac:dyDescent="0.15">
      <c r="E371" s="55"/>
      <c r="G371" s="56"/>
      <c r="H371" s="56"/>
      <c r="I371" s="57"/>
      <c r="J371" s="58"/>
      <c r="K371" s="57"/>
      <c r="L371" s="58"/>
      <c r="M371" s="57"/>
      <c r="N371" s="55"/>
      <c r="O371" s="58"/>
      <c r="P371" s="59"/>
      <c r="Q371" s="58"/>
      <c r="R371" s="57"/>
      <c r="S371" s="59"/>
      <c r="T371" s="58"/>
      <c r="U371" s="56"/>
      <c r="V371" s="58"/>
      <c r="W371" s="58"/>
      <c r="X371" s="56"/>
      <c r="Y371" s="58"/>
      <c r="Z371" s="58"/>
      <c r="AA371" s="56"/>
      <c r="AB371" s="58"/>
      <c r="AC371" s="58"/>
      <c r="AD371" s="56"/>
      <c r="AE371" s="58"/>
      <c r="AF371" s="58"/>
      <c r="AG371" s="58"/>
      <c r="AH371" s="58"/>
      <c r="AI371" s="58"/>
      <c r="AJ371" s="58"/>
    </row>
    <row r="372" spans="5:36" ht="15" customHeight="1" x14ac:dyDescent="0.15">
      <c r="E372" s="55"/>
      <c r="G372" s="56"/>
      <c r="H372" s="56"/>
      <c r="I372" s="57"/>
      <c r="J372" s="58"/>
      <c r="K372" s="57"/>
      <c r="L372" s="58"/>
      <c r="M372" s="57"/>
      <c r="N372" s="55"/>
      <c r="O372" s="58"/>
      <c r="P372" s="59"/>
      <c r="Q372" s="58"/>
      <c r="R372" s="57"/>
      <c r="S372" s="59"/>
      <c r="T372" s="58"/>
      <c r="U372" s="56"/>
      <c r="V372" s="58"/>
      <c r="W372" s="58"/>
      <c r="X372" s="56"/>
      <c r="Y372" s="58"/>
      <c r="Z372" s="58"/>
      <c r="AA372" s="56"/>
      <c r="AB372" s="58"/>
      <c r="AC372" s="58"/>
      <c r="AD372" s="56"/>
      <c r="AE372" s="58"/>
      <c r="AF372" s="58"/>
      <c r="AG372" s="58"/>
      <c r="AH372" s="58"/>
      <c r="AI372" s="58"/>
      <c r="AJ372" s="58"/>
    </row>
    <row r="373" spans="5:36" ht="15" customHeight="1" x14ac:dyDescent="0.15">
      <c r="E373" s="55"/>
      <c r="G373" s="56"/>
      <c r="H373" s="56"/>
      <c r="I373" s="57"/>
      <c r="J373" s="58"/>
      <c r="K373" s="57"/>
      <c r="L373" s="58"/>
      <c r="M373" s="57"/>
      <c r="N373" s="55"/>
      <c r="O373" s="58"/>
      <c r="P373" s="59"/>
      <c r="Q373" s="58"/>
      <c r="R373" s="57"/>
      <c r="S373" s="59"/>
      <c r="T373" s="58"/>
      <c r="U373" s="56"/>
      <c r="V373" s="58"/>
      <c r="W373" s="58"/>
      <c r="X373" s="56"/>
      <c r="Y373" s="58"/>
      <c r="Z373" s="58"/>
      <c r="AA373" s="56"/>
      <c r="AB373" s="58"/>
      <c r="AC373" s="58"/>
      <c r="AD373" s="56"/>
      <c r="AE373" s="58"/>
      <c r="AF373" s="58"/>
      <c r="AG373" s="58"/>
      <c r="AH373" s="58"/>
      <c r="AI373" s="58"/>
      <c r="AJ373" s="58"/>
    </row>
    <row r="374" spans="5:36" ht="15" customHeight="1" x14ac:dyDescent="0.15">
      <c r="E374" s="55"/>
      <c r="G374" s="56"/>
      <c r="H374" s="56"/>
      <c r="I374" s="57"/>
      <c r="J374" s="58"/>
      <c r="K374" s="57"/>
      <c r="L374" s="58"/>
      <c r="M374" s="57"/>
      <c r="N374" s="55"/>
      <c r="O374" s="58"/>
      <c r="P374" s="59"/>
      <c r="Q374" s="58"/>
      <c r="R374" s="57"/>
      <c r="S374" s="59"/>
      <c r="T374" s="58"/>
      <c r="U374" s="56"/>
      <c r="V374" s="58"/>
      <c r="W374" s="58"/>
      <c r="X374" s="56"/>
      <c r="Y374" s="58"/>
      <c r="Z374" s="58"/>
      <c r="AA374" s="56"/>
      <c r="AB374" s="58"/>
      <c r="AC374" s="58"/>
      <c r="AD374" s="56"/>
      <c r="AE374" s="58"/>
      <c r="AF374" s="58"/>
      <c r="AG374" s="58"/>
      <c r="AH374" s="58"/>
      <c r="AI374" s="58"/>
      <c r="AJ374" s="58"/>
    </row>
    <row r="375" spans="5:36" ht="15" customHeight="1" x14ac:dyDescent="0.15">
      <c r="E375" s="55"/>
      <c r="G375" s="56"/>
      <c r="H375" s="56"/>
      <c r="I375" s="57"/>
      <c r="J375" s="58"/>
      <c r="K375" s="57"/>
      <c r="L375" s="58"/>
      <c r="M375" s="57"/>
      <c r="N375" s="55"/>
      <c r="O375" s="58"/>
      <c r="P375" s="59"/>
      <c r="Q375" s="58"/>
      <c r="R375" s="57"/>
      <c r="S375" s="59"/>
      <c r="T375" s="58"/>
      <c r="U375" s="56"/>
      <c r="V375" s="58"/>
      <c r="W375" s="58"/>
      <c r="X375" s="56"/>
      <c r="Y375" s="58"/>
      <c r="Z375" s="58"/>
      <c r="AA375" s="56"/>
      <c r="AB375" s="58"/>
      <c r="AC375" s="58"/>
      <c r="AD375" s="56"/>
      <c r="AE375" s="58"/>
      <c r="AF375" s="58"/>
      <c r="AG375" s="58"/>
      <c r="AH375" s="58"/>
      <c r="AI375" s="58"/>
      <c r="AJ375" s="58"/>
    </row>
    <row r="376" spans="5:36" ht="15" customHeight="1" x14ac:dyDescent="0.15">
      <c r="E376" s="55"/>
      <c r="G376" s="56"/>
      <c r="H376" s="56"/>
      <c r="I376" s="57"/>
      <c r="J376" s="58"/>
      <c r="K376" s="57"/>
      <c r="L376" s="58"/>
      <c r="M376" s="57"/>
      <c r="N376" s="55"/>
      <c r="O376" s="58"/>
      <c r="P376" s="59"/>
      <c r="Q376" s="58"/>
      <c r="R376" s="57"/>
      <c r="S376" s="59"/>
      <c r="T376" s="58"/>
      <c r="U376" s="56"/>
      <c r="V376" s="58"/>
      <c r="W376" s="58"/>
      <c r="X376" s="56"/>
      <c r="Y376" s="58"/>
      <c r="Z376" s="58"/>
      <c r="AA376" s="56"/>
      <c r="AB376" s="58"/>
      <c r="AC376" s="58"/>
      <c r="AD376" s="56"/>
      <c r="AE376" s="58"/>
      <c r="AF376" s="58"/>
      <c r="AG376" s="58"/>
      <c r="AH376" s="58"/>
      <c r="AI376" s="58"/>
      <c r="AJ376" s="58"/>
    </row>
    <row r="377" spans="5:36" ht="15" customHeight="1" x14ac:dyDescent="0.15">
      <c r="E377" s="55"/>
      <c r="G377" s="56"/>
      <c r="H377" s="56"/>
      <c r="I377" s="57"/>
      <c r="J377" s="58"/>
      <c r="K377" s="57"/>
      <c r="L377" s="58"/>
      <c r="M377" s="57"/>
      <c r="N377" s="55"/>
      <c r="O377" s="58"/>
      <c r="P377" s="59"/>
      <c r="Q377" s="58"/>
      <c r="R377" s="57"/>
      <c r="S377" s="59"/>
      <c r="T377" s="58"/>
      <c r="U377" s="56"/>
      <c r="V377" s="58"/>
      <c r="W377" s="58"/>
      <c r="X377" s="56"/>
      <c r="Y377" s="58"/>
      <c r="Z377" s="58"/>
      <c r="AA377" s="56"/>
      <c r="AB377" s="58"/>
      <c r="AC377" s="58"/>
      <c r="AD377" s="56"/>
      <c r="AE377" s="58"/>
      <c r="AF377" s="58"/>
      <c r="AG377" s="58"/>
      <c r="AH377" s="58"/>
      <c r="AI377" s="58"/>
      <c r="AJ377" s="58"/>
    </row>
    <row r="378" spans="5:36" ht="15" customHeight="1" x14ac:dyDescent="0.15">
      <c r="E378" s="55"/>
      <c r="G378" s="56"/>
      <c r="H378" s="56"/>
      <c r="I378" s="57"/>
      <c r="J378" s="58"/>
      <c r="K378" s="57"/>
      <c r="L378" s="58"/>
      <c r="M378" s="57"/>
      <c r="N378" s="55"/>
      <c r="O378" s="58"/>
      <c r="P378" s="59"/>
      <c r="Q378" s="58"/>
      <c r="R378" s="57"/>
      <c r="S378" s="59"/>
      <c r="T378" s="58"/>
      <c r="U378" s="56"/>
      <c r="V378" s="58"/>
      <c r="W378" s="58"/>
      <c r="X378" s="56"/>
      <c r="Y378" s="58"/>
      <c r="Z378" s="58"/>
      <c r="AA378" s="56"/>
      <c r="AB378" s="58"/>
      <c r="AC378" s="58"/>
      <c r="AD378" s="56"/>
      <c r="AE378" s="58"/>
      <c r="AF378" s="58"/>
      <c r="AG378" s="58"/>
      <c r="AH378" s="58"/>
      <c r="AI378" s="58"/>
      <c r="AJ378" s="58"/>
    </row>
    <row r="379" spans="5:36" ht="15" customHeight="1" x14ac:dyDescent="0.15">
      <c r="E379" s="55"/>
      <c r="G379" s="56"/>
      <c r="H379" s="56"/>
      <c r="I379" s="57"/>
      <c r="J379" s="58"/>
      <c r="K379" s="57"/>
      <c r="L379" s="58"/>
      <c r="M379" s="57"/>
      <c r="N379" s="55"/>
      <c r="O379" s="58"/>
      <c r="P379" s="59"/>
      <c r="Q379" s="58"/>
      <c r="R379" s="57"/>
      <c r="S379" s="59"/>
      <c r="T379" s="58"/>
      <c r="U379" s="56"/>
      <c r="V379" s="58"/>
      <c r="W379" s="58"/>
      <c r="X379" s="56"/>
      <c r="Y379" s="58"/>
      <c r="Z379" s="58"/>
      <c r="AA379" s="56"/>
      <c r="AB379" s="58"/>
      <c r="AC379" s="58"/>
      <c r="AD379" s="56"/>
      <c r="AE379" s="58"/>
      <c r="AF379" s="58"/>
      <c r="AG379" s="58"/>
      <c r="AH379" s="58"/>
      <c r="AI379" s="58"/>
      <c r="AJ379" s="58"/>
    </row>
    <row r="380" spans="5:36" ht="15" customHeight="1" x14ac:dyDescent="0.15">
      <c r="E380" s="55"/>
      <c r="G380" s="56"/>
      <c r="H380" s="56"/>
      <c r="I380" s="57"/>
      <c r="J380" s="58"/>
      <c r="K380" s="57"/>
      <c r="L380" s="58"/>
      <c r="M380" s="57"/>
      <c r="N380" s="55"/>
      <c r="O380" s="58"/>
      <c r="P380" s="59"/>
      <c r="Q380" s="58"/>
      <c r="R380" s="57"/>
      <c r="S380" s="59"/>
      <c r="T380" s="58"/>
      <c r="U380" s="56"/>
      <c r="V380" s="58"/>
      <c r="W380" s="58"/>
      <c r="X380" s="56"/>
      <c r="Y380" s="58"/>
      <c r="Z380" s="58"/>
      <c r="AA380" s="56"/>
      <c r="AB380" s="58"/>
      <c r="AC380" s="58"/>
      <c r="AD380" s="56"/>
      <c r="AE380" s="58"/>
      <c r="AF380" s="58"/>
      <c r="AG380" s="58"/>
      <c r="AH380" s="58"/>
      <c r="AI380" s="58"/>
      <c r="AJ380" s="58"/>
    </row>
    <row r="381" spans="5:36" ht="15" customHeight="1" x14ac:dyDescent="0.15">
      <c r="E381" s="55"/>
      <c r="G381" s="56"/>
      <c r="H381" s="56"/>
      <c r="I381" s="57"/>
      <c r="J381" s="58"/>
      <c r="K381" s="57"/>
      <c r="L381" s="58"/>
      <c r="M381" s="57"/>
      <c r="N381" s="55"/>
      <c r="O381" s="58"/>
      <c r="P381" s="59"/>
      <c r="Q381" s="58"/>
      <c r="R381" s="57"/>
      <c r="S381" s="59"/>
      <c r="T381" s="58"/>
      <c r="U381" s="56"/>
      <c r="V381" s="58"/>
      <c r="W381" s="58"/>
      <c r="X381" s="56"/>
      <c r="Y381" s="58"/>
      <c r="Z381" s="58"/>
      <c r="AA381" s="56"/>
      <c r="AB381" s="58"/>
      <c r="AC381" s="58"/>
      <c r="AD381" s="56"/>
      <c r="AE381" s="58"/>
      <c r="AF381" s="58"/>
      <c r="AG381" s="58"/>
      <c r="AH381" s="58"/>
      <c r="AI381" s="58"/>
      <c r="AJ381" s="58"/>
    </row>
    <row r="382" spans="5:36" ht="15" customHeight="1" x14ac:dyDescent="0.15">
      <c r="E382" s="55"/>
      <c r="G382" s="56"/>
      <c r="H382" s="56"/>
      <c r="I382" s="57"/>
      <c r="J382" s="58"/>
      <c r="K382" s="57"/>
      <c r="L382" s="58"/>
      <c r="M382" s="57"/>
      <c r="N382" s="55"/>
      <c r="O382" s="58"/>
      <c r="P382" s="59"/>
      <c r="Q382" s="58"/>
      <c r="R382" s="57"/>
      <c r="S382" s="59"/>
      <c r="T382" s="58"/>
      <c r="U382" s="56"/>
      <c r="V382" s="58"/>
      <c r="W382" s="58"/>
      <c r="X382" s="56"/>
      <c r="Y382" s="58"/>
      <c r="Z382" s="58"/>
      <c r="AA382" s="56"/>
      <c r="AB382" s="58"/>
      <c r="AC382" s="58"/>
      <c r="AD382" s="56"/>
      <c r="AE382" s="58"/>
      <c r="AF382" s="58"/>
      <c r="AG382" s="58"/>
      <c r="AH382" s="58"/>
      <c r="AI382" s="58"/>
      <c r="AJ382" s="58"/>
    </row>
    <row r="383" spans="5:36" ht="15" customHeight="1" x14ac:dyDescent="0.15">
      <c r="E383" s="55"/>
      <c r="G383" s="56"/>
      <c r="H383" s="56"/>
      <c r="I383" s="57"/>
      <c r="J383" s="58"/>
      <c r="K383" s="57"/>
      <c r="L383" s="58"/>
      <c r="M383" s="57"/>
      <c r="N383" s="55"/>
      <c r="O383" s="58"/>
      <c r="P383" s="59"/>
      <c r="Q383" s="58"/>
      <c r="R383" s="57"/>
      <c r="S383" s="59"/>
      <c r="T383" s="58"/>
      <c r="U383" s="56"/>
      <c r="V383" s="58"/>
      <c r="W383" s="58"/>
      <c r="X383" s="56"/>
      <c r="Y383" s="58"/>
      <c r="Z383" s="58"/>
      <c r="AA383" s="56"/>
      <c r="AB383" s="58"/>
      <c r="AC383" s="58"/>
      <c r="AD383" s="56"/>
      <c r="AE383" s="58"/>
      <c r="AF383" s="58"/>
      <c r="AG383" s="58"/>
      <c r="AH383" s="58"/>
      <c r="AI383" s="58"/>
      <c r="AJ383" s="58"/>
    </row>
    <row r="384" spans="5:36" ht="15" customHeight="1" x14ac:dyDescent="0.15">
      <c r="E384" s="55"/>
      <c r="G384" s="56"/>
      <c r="H384" s="56"/>
      <c r="I384" s="57"/>
      <c r="J384" s="58"/>
      <c r="K384" s="57"/>
      <c r="L384" s="58"/>
      <c r="M384" s="57"/>
      <c r="N384" s="55"/>
      <c r="O384" s="58"/>
      <c r="P384" s="59"/>
      <c r="Q384" s="58"/>
      <c r="R384" s="57"/>
      <c r="S384" s="59"/>
      <c r="T384" s="58"/>
      <c r="U384" s="56"/>
      <c r="V384" s="58"/>
      <c r="W384" s="58"/>
      <c r="X384" s="56"/>
      <c r="Y384" s="58"/>
      <c r="Z384" s="58"/>
      <c r="AA384" s="56"/>
      <c r="AB384" s="58"/>
      <c r="AC384" s="58"/>
      <c r="AD384" s="56"/>
      <c r="AE384" s="58"/>
      <c r="AF384" s="58"/>
      <c r="AG384" s="58"/>
      <c r="AH384" s="58"/>
      <c r="AI384" s="58"/>
      <c r="AJ384" s="58"/>
    </row>
    <row r="385" spans="5:36" ht="15" customHeight="1" x14ac:dyDescent="0.15">
      <c r="E385" s="55"/>
      <c r="G385" s="56"/>
      <c r="H385" s="56"/>
      <c r="I385" s="57"/>
      <c r="J385" s="58"/>
      <c r="K385" s="57"/>
      <c r="L385" s="58"/>
      <c r="M385" s="57"/>
      <c r="N385" s="55"/>
      <c r="O385" s="58"/>
      <c r="P385" s="59"/>
      <c r="Q385" s="58"/>
      <c r="R385" s="57"/>
      <c r="S385" s="59"/>
      <c r="T385" s="58"/>
      <c r="U385" s="56"/>
      <c r="V385" s="58"/>
      <c r="W385" s="58"/>
      <c r="X385" s="56"/>
      <c r="Y385" s="58"/>
      <c r="Z385" s="58"/>
      <c r="AA385" s="56"/>
      <c r="AB385" s="58"/>
      <c r="AC385" s="58"/>
      <c r="AD385" s="56"/>
      <c r="AE385" s="58"/>
      <c r="AF385" s="58"/>
      <c r="AG385" s="58"/>
      <c r="AH385" s="58"/>
      <c r="AI385" s="58"/>
      <c r="AJ385" s="58"/>
    </row>
    <row r="386" spans="5:36" ht="15" customHeight="1" x14ac:dyDescent="0.15">
      <c r="E386" s="55"/>
      <c r="G386" s="56"/>
      <c r="H386" s="56"/>
      <c r="I386" s="57"/>
      <c r="J386" s="58"/>
      <c r="K386" s="57"/>
      <c r="L386" s="58"/>
      <c r="M386" s="57"/>
      <c r="N386" s="55"/>
      <c r="O386" s="58"/>
      <c r="P386" s="59"/>
      <c r="Q386" s="58"/>
      <c r="R386" s="57"/>
      <c r="S386" s="59"/>
      <c r="T386" s="58"/>
      <c r="U386" s="56"/>
      <c r="V386" s="58"/>
      <c r="W386" s="58"/>
      <c r="X386" s="56"/>
      <c r="Y386" s="58"/>
      <c r="Z386" s="58"/>
      <c r="AA386" s="56"/>
      <c r="AB386" s="58"/>
      <c r="AC386" s="58"/>
      <c r="AD386" s="56"/>
      <c r="AE386" s="58"/>
      <c r="AF386" s="58"/>
      <c r="AG386" s="58"/>
      <c r="AH386" s="58"/>
      <c r="AI386" s="58"/>
      <c r="AJ386" s="58"/>
    </row>
    <row r="387" spans="5:36" ht="15" customHeight="1" x14ac:dyDescent="0.15">
      <c r="E387" s="55"/>
      <c r="G387" s="56"/>
      <c r="H387" s="56"/>
      <c r="I387" s="57"/>
      <c r="J387" s="58"/>
      <c r="K387" s="57"/>
      <c r="L387" s="58"/>
      <c r="M387" s="57"/>
      <c r="N387" s="55"/>
      <c r="O387" s="58"/>
      <c r="P387" s="59"/>
      <c r="Q387" s="58"/>
      <c r="R387" s="57"/>
      <c r="S387" s="59"/>
      <c r="T387" s="58"/>
      <c r="U387" s="56"/>
      <c r="V387" s="58"/>
      <c r="W387" s="58"/>
      <c r="X387" s="56"/>
      <c r="Y387" s="58"/>
      <c r="Z387" s="58"/>
      <c r="AA387" s="56"/>
      <c r="AB387" s="58"/>
      <c r="AC387" s="58"/>
      <c r="AD387" s="56"/>
      <c r="AE387" s="58"/>
      <c r="AF387" s="58"/>
      <c r="AG387" s="58"/>
      <c r="AH387" s="58"/>
      <c r="AI387" s="58"/>
      <c r="AJ387" s="58"/>
    </row>
    <row r="388" spans="5:36" ht="15" customHeight="1" x14ac:dyDescent="0.15">
      <c r="E388" s="55"/>
      <c r="G388" s="56"/>
      <c r="H388" s="56"/>
      <c r="I388" s="57"/>
      <c r="J388" s="58"/>
      <c r="K388" s="57"/>
      <c r="L388" s="58"/>
      <c r="M388" s="57"/>
      <c r="N388" s="55"/>
      <c r="O388" s="58"/>
      <c r="P388" s="59"/>
      <c r="Q388" s="58"/>
      <c r="R388" s="57"/>
      <c r="S388" s="59"/>
      <c r="T388" s="58"/>
      <c r="U388" s="56"/>
      <c r="V388" s="58"/>
      <c r="W388" s="58"/>
      <c r="X388" s="56"/>
      <c r="Y388" s="58"/>
      <c r="Z388" s="58"/>
      <c r="AA388" s="56"/>
      <c r="AB388" s="58"/>
      <c r="AC388" s="58"/>
      <c r="AD388" s="56"/>
      <c r="AE388" s="58"/>
      <c r="AF388" s="58"/>
      <c r="AG388" s="58"/>
      <c r="AH388" s="58"/>
      <c r="AI388" s="58"/>
      <c r="AJ388" s="58"/>
    </row>
    <row r="389" spans="5:36" ht="15" customHeight="1" x14ac:dyDescent="0.15">
      <c r="E389" s="55"/>
      <c r="G389" s="56"/>
      <c r="H389" s="56"/>
      <c r="I389" s="57"/>
      <c r="J389" s="58"/>
      <c r="K389" s="57"/>
      <c r="L389" s="58"/>
      <c r="M389" s="57"/>
      <c r="N389" s="55"/>
      <c r="O389" s="58"/>
      <c r="P389" s="59"/>
      <c r="Q389" s="58"/>
      <c r="R389" s="57"/>
      <c r="S389" s="59"/>
      <c r="T389" s="58"/>
      <c r="U389" s="56"/>
      <c r="V389" s="58"/>
      <c r="W389" s="58"/>
      <c r="X389" s="56"/>
      <c r="Y389" s="58"/>
      <c r="Z389" s="58"/>
      <c r="AA389" s="56"/>
      <c r="AB389" s="58"/>
      <c r="AC389" s="58"/>
      <c r="AD389" s="56"/>
      <c r="AE389" s="58"/>
      <c r="AF389" s="58"/>
      <c r="AG389" s="58"/>
      <c r="AH389" s="58"/>
      <c r="AI389" s="58"/>
      <c r="AJ389" s="58"/>
    </row>
    <row r="390" spans="5:36" ht="15" customHeight="1" x14ac:dyDescent="0.15">
      <c r="E390" s="55"/>
      <c r="G390" s="56"/>
      <c r="H390" s="56"/>
      <c r="I390" s="57"/>
      <c r="J390" s="58"/>
      <c r="K390" s="57"/>
      <c r="L390" s="58"/>
      <c r="M390" s="57"/>
      <c r="N390" s="55"/>
      <c r="O390" s="58"/>
      <c r="P390" s="59"/>
      <c r="Q390" s="58"/>
      <c r="R390" s="57"/>
      <c r="S390" s="59"/>
      <c r="T390" s="58"/>
      <c r="U390" s="56"/>
      <c r="V390" s="58"/>
      <c r="W390" s="58"/>
      <c r="X390" s="56"/>
      <c r="Y390" s="58"/>
      <c r="Z390" s="58"/>
      <c r="AA390" s="56"/>
      <c r="AB390" s="58"/>
      <c r="AC390" s="58"/>
      <c r="AD390" s="56"/>
      <c r="AE390" s="58"/>
      <c r="AF390" s="58"/>
      <c r="AG390" s="58"/>
      <c r="AH390" s="58"/>
      <c r="AI390" s="58"/>
      <c r="AJ390" s="58"/>
    </row>
    <row r="391" spans="5:36" ht="15" customHeight="1" x14ac:dyDescent="0.15">
      <c r="E391" s="55"/>
      <c r="G391" s="56"/>
      <c r="H391" s="56"/>
      <c r="I391" s="57"/>
      <c r="J391" s="58"/>
      <c r="K391" s="57"/>
      <c r="L391" s="58"/>
      <c r="M391" s="57"/>
      <c r="N391" s="55"/>
      <c r="O391" s="58"/>
      <c r="P391" s="59"/>
      <c r="Q391" s="58"/>
      <c r="R391" s="57"/>
      <c r="S391" s="59"/>
      <c r="T391" s="58"/>
      <c r="U391" s="56"/>
      <c r="V391" s="58"/>
      <c r="W391" s="58"/>
      <c r="X391" s="56"/>
      <c r="Y391" s="58"/>
      <c r="Z391" s="58"/>
      <c r="AA391" s="56"/>
      <c r="AB391" s="58"/>
      <c r="AC391" s="58"/>
      <c r="AD391" s="56"/>
      <c r="AE391" s="58"/>
      <c r="AF391" s="58"/>
      <c r="AG391" s="58"/>
      <c r="AH391" s="58"/>
      <c r="AI391" s="58"/>
      <c r="AJ391" s="58"/>
    </row>
    <row r="392" spans="5:36" ht="15" customHeight="1" x14ac:dyDescent="0.15">
      <c r="E392" s="55"/>
      <c r="G392" s="56"/>
      <c r="H392" s="56"/>
      <c r="I392" s="57"/>
      <c r="J392" s="58"/>
      <c r="K392" s="57"/>
      <c r="L392" s="58"/>
      <c r="M392" s="57"/>
      <c r="N392" s="55"/>
      <c r="O392" s="58"/>
      <c r="P392" s="59"/>
      <c r="Q392" s="58"/>
      <c r="R392" s="57"/>
      <c r="S392" s="59"/>
      <c r="T392" s="58"/>
      <c r="U392" s="56"/>
      <c r="V392" s="58"/>
      <c r="W392" s="58"/>
      <c r="X392" s="56"/>
      <c r="Y392" s="58"/>
      <c r="Z392" s="58"/>
      <c r="AA392" s="56"/>
      <c r="AB392" s="58"/>
      <c r="AC392" s="58"/>
      <c r="AD392" s="56"/>
      <c r="AE392" s="58"/>
      <c r="AF392" s="58"/>
      <c r="AG392" s="58"/>
      <c r="AH392" s="58"/>
      <c r="AI392" s="58"/>
      <c r="AJ392" s="58"/>
    </row>
    <row r="393" spans="5:36" ht="15" customHeight="1" x14ac:dyDescent="0.15">
      <c r="E393" s="55"/>
      <c r="G393" s="56"/>
      <c r="H393" s="56"/>
      <c r="I393" s="57"/>
      <c r="J393" s="58"/>
      <c r="K393" s="57"/>
      <c r="L393" s="58"/>
      <c r="M393" s="57"/>
      <c r="N393" s="55"/>
      <c r="O393" s="58"/>
      <c r="P393" s="59"/>
      <c r="Q393" s="58"/>
      <c r="R393" s="57"/>
      <c r="S393" s="59"/>
      <c r="T393" s="58"/>
      <c r="U393" s="56"/>
      <c r="V393" s="58"/>
      <c r="W393" s="58"/>
      <c r="X393" s="56"/>
      <c r="Y393" s="58"/>
      <c r="Z393" s="58"/>
      <c r="AA393" s="56"/>
      <c r="AB393" s="58"/>
      <c r="AC393" s="58"/>
      <c r="AD393" s="56"/>
      <c r="AE393" s="58"/>
      <c r="AF393" s="58"/>
      <c r="AG393" s="58"/>
      <c r="AH393" s="58"/>
      <c r="AI393" s="58"/>
      <c r="AJ393" s="58"/>
    </row>
    <row r="394" spans="5:36" ht="15" customHeight="1" x14ac:dyDescent="0.15">
      <c r="E394" s="55"/>
      <c r="G394" s="56"/>
      <c r="H394" s="56"/>
      <c r="I394" s="57"/>
      <c r="J394" s="58"/>
      <c r="K394" s="57"/>
      <c r="L394" s="58"/>
      <c r="M394" s="57"/>
      <c r="N394" s="55"/>
      <c r="O394" s="58"/>
      <c r="P394" s="59"/>
      <c r="Q394" s="58"/>
      <c r="R394" s="57"/>
      <c r="S394" s="59"/>
      <c r="T394" s="58"/>
      <c r="U394" s="56"/>
      <c r="V394" s="58"/>
      <c r="W394" s="58"/>
      <c r="X394" s="56"/>
      <c r="Y394" s="58"/>
      <c r="Z394" s="58"/>
      <c r="AA394" s="56"/>
      <c r="AB394" s="58"/>
      <c r="AC394" s="58"/>
      <c r="AD394" s="56"/>
      <c r="AE394" s="58"/>
      <c r="AF394" s="58"/>
      <c r="AG394" s="58"/>
      <c r="AH394" s="58"/>
      <c r="AI394" s="58"/>
      <c r="AJ394" s="58"/>
    </row>
    <row r="395" spans="5:36" ht="15" customHeight="1" x14ac:dyDescent="0.15">
      <c r="E395" s="55"/>
      <c r="G395" s="56"/>
      <c r="H395" s="56"/>
      <c r="I395" s="57"/>
      <c r="J395" s="58"/>
      <c r="K395" s="57"/>
      <c r="L395" s="58"/>
      <c r="M395" s="57"/>
      <c r="N395" s="55"/>
      <c r="O395" s="58"/>
      <c r="P395" s="59"/>
      <c r="Q395" s="58"/>
      <c r="R395" s="57"/>
      <c r="S395" s="59"/>
      <c r="T395" s="58"/>
      <c r="U395" s="56"/>
      <c r="V395" s="58"/>
      <c r="W395" s="58"/>
      <c r="X395" s="56"/>
      <c r="Y395" s="58"/>
      <c r="Z395" s="58"/>
      <c r="AA395" s="56"/>
      <c r="AB395" s="58"/>
      <c r="AC395" s="58"/>
      <c r="AD395" s="56"/>
      <c r="AE395" s="58"/>
      <c r="AF395" s="58"/>
      <c r="AG395" s="58"/>
      <c r="AH395" s="58"/>
      <c r="AI395" s="58"/>
      <c r="AJ395" s="58"/>
    </row>
    <row r="396" spans="5:36" ht="15" customHeight="1" x14ac:dyDescent="0.15">
      <c r="E396" s="55"/>
      <c r="G396" s="56"/>
      <c r="H396" s="56"/>
      <c r="I396" s="57"/>
      <c r="J396" s="58"/>
      <c r="K396" s="57"/>
      <c r="L396" s="58"/>
      <c r="M396" s="57"/>
      <c r="N396" s="55"/>
      <c r="O396" s="58"/>
      <c r="P396" s="59"/>
      <c r="Q396" s="58"/>
      <c r="R396" s="57"/>
      <c r="S396" s="59"/>
      <c r="T396" s="58"/>
      <c r="U396" s="56"/>
      <c r="V396" s="58"/>
      <c r="W396" s="58"/>
      <c r="X396" s="56"/>
      <c r="Y396" s="58"/>
      <c r="Z396" s="58"/>
      <c r="AA396" s="56"/>
      <c r="AB396" s="58"/>
      <c r="AC396" s="58"/>
      <c r="AD396" s="56"/>
      <c r="AE396" s="58"/>
      <c r="AF396" s="58"/>
      <c r="AG396" s="58"/>
      <c r="AH396" s="58"/>
      <c r="AI396" s="58"/>
      <c r="AJ396" s="58"/>
    </row>
    <row r="397" spans="5:36" ht="15" customHeight="1" x14ac:dyDescent="0.15">
      <c r="E397" s="55"/>
      <c r="G397" s="56"/>
      <c r="H397" s="56"/>
      <c r="I397" s="57"/>
      <c r="J397" s="58"/>
      <c r="K397" s="57"/>
      <c r="L397" s="58"/>
      <c r="M397" s="57"/>
      <c r="N397" s="55"/>
      <c r="O397" s="58"/>
      <c r="P397" s="59"/>
      <c r="Q397" s="58"/>
      <c r="R397" s="57"/>
      <c r="S397" s="59"/>
      <c r="T397" s="58"/>
      <c r="U397" s="56"/>
      <c r="V397" s="58"/>
      <c r="W397" s="58"/>
      <c r="X397" s="56"/>
      <c r="Y397" s="58"/>
      <c r="Z397" s="58"/>
      <c r="AA397" s="56"/>
      <c r="AB397" s="58"/>
      <c r="AC397" s="58"/>
      <c r="AD397" s="56"/>
      <c r="AE397" s="58"/>
      <c r="AF397" s="58"/>
      <c r="AG397" s="58"/>
      <c r="AH397" s="58"/>
      <c r="AI397" s="58"/>
      <c r="AJ397" s="58"/>
    </row>
    <row r="398" spans="5:36" ht="15" customHeight="1" x14ac:dyDescent="0.15">
      <c r="E398" s="55"/>
      <c r="G398" s="56"/>
      <c r="H398" s="56"/>
      <c r="I398" s="57"/>
      <c r="J398" s="58"/>
      <c r="K398" s="57"/>
      <c r="L398" s="58"/>
      <c r="M398" s="57"/>
      <c r="N398" s="55"/>
      <c r="O398" s="58"/>
      <c r="P398" s="59"/>
      <c r="Q398" s="58"/>
      <c r="R398" s="57"/>
      <c r="S398" s="59"/>
      <c r="T398" s="58"/>
      <c r="U398" s="56"/>
      <c r="V398" s="58"/>
      <c r="W398" s="58"/>
      <c r="X398" s="56"/>
      <c r="Y398" s="58"/>
      <c r="Z398" s="58"/>
      <c r="AA398" s="56"/>
      <c r="AB398" s="58"/>
      <c r="AC398" s="58"/>
      <c r="AD398" s="56"/>
      <c r="AE398" s="58"/>
      <c r="AF398" s="58"/>
      <c r="AG398" s="58"/>
      <c r="AH398" s="58"/>
      <c r="AI398" s="58"/>
      <c r="AJ398" s="58"/>
    </row>
    <row r="399" spans="5:36" ht="15" customHeight="1" x14ac:dyDescent="0.15">
      <c r="E399" s="55"/>
      <c r="G399" s="56"/>
      <c r="H399" s="56"/>
      <c r="I399" s="57"/>
      <c r="J399" s="58"/>
      <c r="K399" s="57"/>
      <c r="L399" s="58"/>
      <c r="M399" s="57"/>
      <c r="N399" s="55"/>
      <c r="O399" s="58"/>
      <c r="P399" s="59"/>
      <c r="Q399" s="58"/>
      <c r="R399" s="57"/>
      <c r="S399" s="59"/>
      <c r="T399" s="58"/>
      <c r="U399" s="56"/>
      <c r="V399" s="58"/>
      <c r="W399" s="58"/>
      <c r="X399" s="56"/>
      <c r="Y399" s="58"/>
      <c r="Z399" s="58"/>
      <c r="AA399" s="56"/>
      <c r="AB399" s="58"/>
      <c r="AC399" s="58"/>
      <c r="AD399" s="56"/>
      <c r="AE399" s="58"/>
      <c r="AF399" s="58"/>
      <c r="AG399" s="58"/>
      <c r="AH399" s="58"/>
      <c r="AI399" s="58"/>
      <c r="AJ399" s="58"/>
    </row>
    <row r="400" spans="5:36" ht="15" customHeight="1" x14ac:dyDescent="0.15">
      <c r="E400" s="55"/>
      <c r="G400" s="56"/>
      <c r="H400" s="56"/>
      <c r="I400" s="57"/>
      <c r="J400" s="58"/>
      <c r="K400" s="57"/>
      <c r="L400" s="58"/>
      <c r="M400" s="57"/>
      <c r="N400" s="55"/>
      <c r="O400" s="58"/>
      <c r="P400" s="59"/>
      <c r="Q400" s="58"/>
      <c r="R400" s="57"/>
      <c r="S400" s="59"/>
      <c r="T400" s="58"/>
      <c r="U400" s="56"/>
      <c r="V400" s="58"/>
      <c r="W400" s="58"/>
      <c r="X400" s="56"/>
      <c r="Y400" s="58"/>
      <c r="Z400" s="58"/>
      <c r="AA400" s="56"/>
      <c r="AB400" s="58"/>
      <c r="AC400" s="58"/>
      <c r="AD400" s="56"/>
      <c r="AE400" s="58"/>
      <c r="AF400" s="58"/>
      <c r="AG400" s="58"/>
      <c r="AH400" s="58"/>
      <c r="AI400" s="58"/>
      <c r="AJ400" s="58"/>
    </row>
    <row r="401" spans="5:36" ht="15" customHeight="1" x14ac:dyDescent="0.15">
      <c r="E401" s="55"/>
      <c r="G401" s="56"/>
      <c r="H401" s="56"/>
      <c r="I401" s="57"/>
      <c r="J401" s="58"/>
      <c r="K401" s="57"/>
      <c r="L401" s="58"/>
      <c r="M401" s="57"/>
      <c r="N401" s="55"/>
      <c r="O401" s="58"/>
      <c r="P401" s="59"/>
      <c r="Q401" s="58"/>
      <c r="R401" s="57"/>
      <c r="S401" s="59"/>
      <c r="T401" s="58"/>
      <c r="U401" s="56"/>
      <c r="V401" s="58"/>
      <c r="W401" s="58"/>
      <c r="X401" s="56"/>
      <c r="Y401" s="58"/>
      <c r="Z401" s="58"/>
      <c r="AA401" s="56"/>
      <c r="AB401" s="58"/>
      <c r="AC401" s="58"/>
      <c r="AD401" s="56"/>
      <c r="AE401" s="58"/>
      <c r="AF401" s="58"/>
      <c r="AG401" s="58"/>
      <c r="AH401" s="58"/>
      <c r="AI401" s="58"/>
      <c r="AJ401" s="58"/>
    </row>
    <row r="402" spans="5:36" ht="15" customHeight="1" x14ac:dyDescent="0.15">
      <c r="E402" s="55"/>
      <c r="G402" s="56"/>
      <c r="H402" s="56"/>
      <c r="I402" s="57"/>
      <c r="J402" s="58"/>
      <c r="K402" s="57"/>
      <c r="L402" s="58"/>
      <c r="M402" s="57"/>
      <c r="N402" s="55"/>
      <c r="O402" s="58"/>
      <c r="P402" s="59"/>
      <c r="Q402" s="58"/>
      <c r="R402" s="57"/>
      <c r="S402" s="59"/>
      <c r="T402" s="58"/>
      <c r="U402" s="56"/>
      <c r="V402" s="58"/>
      <c r="W402" s="58"/>
      <c r="X402" s="56"/>
      <c r="Y402" s="58"/>
      <c r="Z402" s="58"/>
      <c r="AA402" s="56"/>
      <c r="AB402" s="58"/>
      <c r="AC402" s="58"/>
      <c r="AD402" s="56"/>
      <c r="AE402" s="58"/>
      <c r="AF402" s="58"/>
      <c r="AG402" s="58"/>
      <c r="AH402" s="58"/>
      <c r="AI402" s="58"/>
      <c r="AJ402" s="58"/>
    </row>
    <row r="403" spans="5:36" ht="15" customHeight="1" x14ac:dyDescent="0.15">
      <c r="E403" s="55"/>
      <c r="G403" s="56"/>
      <c r="H403" s="56"/>
      <c r="I403" s="57"/>
      <c r="J403" s="58"/>
      <c r="K403" s="57"/>
      <c r="L403" s="58"/>
      <c r="M403" s="57"/>
      <c r="N403" s="55"/>
      <c r="O403" s="58"/>
      <c r="P403" s="59"/>
      <c r="Q403" s="58"/>
      <c r="R403" s="57"/>
      <c r="S403" s="59"/>
      <c r="T403" s="58"/>
      <c r="U403" s="56"/>
      <c r="V403" s="58"/>
      <c r="W403" s="58"/>
      <c r="X403" s="56"/>
      <c r="Y403" s="58"/>
      <c r="Z403" s="58"/>
      <c r="AA403" s="56"/>
      <c r="AB403" s="58"/>
      <c r="AC403" s="58"/>
      <c r="AD403" s="56"/>
      <c r="AE403" s="58"/>
      <c r="AF403" s="58"/>
      <c r="AG403" s="58"/>
      <c r="AH403" s="58"/>
      <c r="AI403" s="58"/>
      <c r="AJ403" s="58"/>
    </row>
    <row r="404" spans="5:36" ht="15" customHeight="1" x14ac:dyDescent="0.15">
      <c r="E404" s="55"/>
      <c r="G404" s="56"/>
      <c r="H404" s="56"/>
      <c r="I404" s="57"/>
      <c r="J404" s="58"/>
      <c r="K404" s="57"/>
      <c r="L404" s="58"/>
      <c r="M404" s="57"/>
      <c r="N404" s="55"/>
      <c r="O404" s="58"/>
      <c r="P404" s="59"/>
      <c r="Q404" s="58"/>
      <c r="R404" s="57"/>
      <c r="S404" s="59"/>
      <c r="T404" s="58"/>
      <c r="U404" s="56"/>
      <c r="V404" s="58"/>
      <c r="W404" s="58"/>
      <c r="X404" s="56"/>
      <c r="Y404" s="58"/>
      <c r="Z404" s="58"/>
      <c r="AA404" s="56"/>
      <c r="AB404" s="58"/>
      <c r="AC404" s="58"/>
      <c r="AD404" s="56"/>
      <c r="AE404" s="58"/>
      <c r="AF404" s="58"/>
      <c r="AG404" s="58"/>
      <c r="AH404" s="58"/>
      <c r="AI404" s="58"/>
      <c r="AJ404" s="58"/>
    </row>
    <row r="405" spans="5:36" ht="15" customHeight="1" x14ac:dyDescent="0.15">
      <c r="E405" s="55"/>
      <c r="G405" s="56"/>
      <c r="H405" s="56"/>
      <c r="I405" s="57"/>
      <c r="J405" s="58"/>
      <c r="K405" s="57"/>
      <c r="L405" s="58"/>
      <c r="M405" s="57"/>
      <c r="N405" s="55"/>
      <c r="O405" s="58"/>
      <c r="P405" s="59"/>
      <c r="Q405" s="58"/>
      <c r="R405" s="57"/>
      <c r="S405" s="59"/>
      <c r="T405" s="58"/>
      <c r="U405" s="56"/>
      <c r="V405" s="58"/>
      <c r="W405" s="58"/>
      <c r="X405" s="56"/>
      <c r="Y405" s="58"/>
      <c r="Z405" s="58"/>
      <c r="AA405" s="56"/>
      <c r="AB405" s="58"/>
      <c r="AC405" s="58"/>
      <c r="AD405" s="56"/>
      <c r="AE405" s="58"/>
      <c r="AF405" s="58"/>
      <c r="AG405" s="58"/>
      <c r="AH405" s="58"/>
      <c r="AI405" s="58"/>
      <c r="AJ405" s="58"/>
    </row>
    <row r="406" spans="5:36" ht="15" customHeight="1" x14ac:dyDescent="0.15">
      <c r="E406" s="55"/>
      <c r="G406" s="56"/>
      <c r="H406" s="56"/>
      <c r="I406" s="57"/>
      <c r="J406" s="58"/>
      <c r="K406" s="57"/>
      <c r="L406" s="58"/>
      <c r="M406" s="57"/>
      <c r="N406" s="55"/>
      <c r="O406" s="58"/>
      <c r="P406" s="59"/>
      <c r="Q406" s="58"/>
      <c r="R406" s="57"/>
      <c r="S406" s="59"/>
      <c r="T406" s="58"/>
      <c r="U406" s="56"/>
      <c r="V406" s="58"/>
      <c r="W406" s="58"/>
      <c r="X406" s="56"/>
      <c r="Y406" s="58"/>
      <c r="Z406" s="58"/>
      <c r="AA406" s="56"/>
      <c r="AB406" s="58"/>
      <c r="AC406" s="58"/>
      <c r="AD406" s="56"/>
      <c r="AE406" s="58"/>
      <c r="AF406" s="58"/>
      <c r="AG406" s="58"/>
      <c r="AH406" s="58"/>
      <c r="AI406" s="58"/>
      <c r="AJ406" s="58"/>
    </row>
    <row r="407" spans="5:36" ht="15" customHeight="1" x14ac:dyDescent="0.15">
      <c r="E407" s="55"/>
      <c r="G407" s="56"/>
      <c r="H407" s="56"/>
      <c r="I407" s="57"/>
      <c r="J407" s="58"/>
      <c r="K407" s="57"/>
      <c r="L407" s="58"/>
      <c r="M407" s="57"/>
      <c r="N407" s="55"/>
      <c r="O407" s="58"/>
      <c r="P407" s="59"/>
      <c r="Q407" s="58"/>
      <c r="R407" s="57"/>
      <c r="S407" s="59"/>
      <c r="T407" s="58"/>
      <c r="U407" s="56"/>
      <c r="V407" s="58"/>
      <c r="W407" s="58"/>
      <c r="X407" s="56"/>
      <c r="Y407" s="58"/>
      <c r="Z407" s="58"/>
      <c r="AA407" s="56"/>
      <c r="AB407" s="58"/>
      <c r="AC407" s="58"/>
      <c r="AD407" s="56"/>
      <c r="AE407" s="58"/>
      <c r="AF407" s="58"/>
      <c r="AG407" s="58"/>
      <c r="AH407" s="58"/>
      <c r="AI407" s="58"/>
      <c r="AJ407" s="58"/>
    </row>
    <row r="408" spans="5:36" ht="15" customHeight="1" x14ac:dyDescent="0.15">
      <c r="E408" s="55"/>
      <c r="G408" s="56"/>
      <c r="H408" s="56"/>
      <c r="I408" s="57"/>
      <c r="J408" s="58"/>
      <c r="K408" s="57"/>
      <c r="L408" s="58"/>
      <c r="M408" s="57"/>
      <c r="N408" s="55"/>
      <c r="O408" s="58"/>
      <c r="P408" s="59"/>
      <c r="Q408" s="58"/>
      <c r="R408" s="57"/>
      <c r="S408" s="59"/>
      <c r="T408" s="58"/>
      <c r="U408" s="56"/>
      <c r="V408" s="58"/>
      <c r="W408" s="58"/>
      <c r="X408" s="56"/>
      <c r="Y408" s="58"/>
      <c r="Z408" s="58"/>
      <c r="AA408" s="56"/>
      <c r="AB408" s="58"/>
      <c r="AC408" s="58"/>
      <c r="AD408" s="56"/>
      <c r="AE408" s="58"/>
      <c r="AF408" s="58"/>
      <c r="AG408" s="58"/>
      <c r="AH408" s="58"/>
      <c r="AI408" s="58"/>
      <c r="AJ408" s="58"/>
    </row>
    <row r="409" spans="5:36" ht="15" customHeight="1" x14ac:dyDescent="0.15">
      <c r="E409" s="55"/>
      <c r="G409" s="56"/>
      <c r="H409" s="56"/>
      <c r="I409" s="57"/>
      <c r="J409" s="58"/>
      <c r="K409" s="57"/>
      <c r="L409" s="58"/>
      <c r="M409" s="57"/>
      <c r="N409" s="55"/>
      <c r="O409" s="58"/>
      <c r="P409" s="59"/>
      <c r="Q409" s="58"/>
      <c r="R409" s="57"/>
      <c r="S409" s="59"/>
      <c r="T409" s="58"/>
      <c r="U409" s="56"/>
      <c r="V409" s="58"/>
      <c r="W409" s="58"/>
      <c r="X409" s="56"/>
      <c r="Y409" s="58"/>
      <c r="Z409" s="58"/>
      <c r="AA409" s="56"/>
      <c r="AB409" s="58"/>
      <c r="AC409" s="58"/>
      <c r="AD409" s="56"/>
      <c r="AE409" s="58"/>
      <c r="AF409" s="58"/>
      <c r="AG409" s="58"/>
      <c r="AH409" s="58"/>
      <c r="AI409" s="58"/>
      <c r="AJ409" s="58"/>
    </row>
    <row r="410" spans="5:36" ht="15" customHeight="1" x14ac:dyDescent="0.15">
      <c r="E410" s="55"/>
      <c r="G410" s="56"/>
      <c r="H410" s="56"/>
      <c r="I410" s="57"/>
      <c r="J410" s="58"/>
      <c r="K410" s="57"/>
      <c r="L410" s="58"/>
      <c r="M410" s="57"/>
      <c r="N410" s="55"/>
      <c r="O410" s="58"/>
      <c r="P410" s="59"/>
      <c r="Q410" s="58"/>
      <c r="R410" s="57"/>
      <c r="S410" s="59"/>
      <c r="T410" s="58"/>
      <c r="U410" s="56"/>
      <c r="V410" s="58"/>
      <c r="W410" s="58"/>
      <c r="X410" s="56"/>
      <c r="Y410" s="58"/>
      <c r="Z410" s="58"/>
      <c r="AA410" s="56"/>
      <c r="AB410" s="58"/>
      <c r="AC410" s="58"/>
      <c r="AD410" s="56"/>
      <c r="AE410" s="58"/>
      <c r="AF410" s="58"/>
      <c r="AG410" s="58"/>
      <c r="AH410" s="58"/>
      <c r="AI410" s="58"/>
      <c r="AJ410" s="58"/>
    </row>
    <row r="411" spans="5:36" ht="15" customHeight="1" x14ac:dyDescent="0.15">
      <c r="E411" s="55"/>
      <c r="G411" s="56"/>
      <c r="H411" s="56"/>
      <c r="I411" s="57"/>
      <c r="J411" s="58"/>
      <c r="K411" s="57"/>
      <c r="L411" s="58"/>
      <c r="M411" s="57"/>
      <c r="N411" s="55"/>
      <c r="O411" s="58"/>
      <c r="P411" s="59"/>
      <c r="Q411" s="58"/>
      <c r="R411" s="57"/>
      <c r="S411" s="59"/>
      <c r="T411" s="58"/>
      <c r="U411" s="56"/>
      <c r="V411" s="58"/>
      <c r="W411" s="58"/>
      <c r="X411" s="56"/>
      <c r="Y411" s="58"/>
      <c r="Z411" s="58"/>
      <c r="AA411" s="56"/>
      <c r="AB411" s="58"/>
      <c r="AC411" s="58"/>
      <c r="AD411" s="56"/>
      <c r="AE411" s="58"/>
      <c r="AF411" s="58"/>
      <c r="AG411" s="58"/>
      <c r="AH411" s="58"/>
      <c r="AI411" s="58"/>
      <c r="AJ411" s="58"/>
    </row>
    <row r="412" spans="5:36" ht="15" customHeight="1" x14ac:dyDescent="0.15">
      <c r="E412" s="55"/>
      <c r="G412" s="56"/>
      <c r="H412" s="56"/>
      <c r="I412" s="57"/>
      <c r="J412" s="58"/>
      <c r="K412" s="57"/>
      <c r="L412" s="58"/>
      <c r="M412" s="57"/>
      <c r="N412" s="55"/>
      <c r="O412" s="58"/>
      <c r="P412" s="59"/>
      <c r="Q412" s="58"/>
      <c r="R412" s="57"/>
      <c r="S412" s="59"/>
      <c r="T412" s="58"/>
      <c r="U412" s="56"/>
      <c r="V412" s="58"/>
      <c r="W412" s="58"/>
      <c r="X412" s="56"/>
      <c r="Y412" s="58"/>
      <c r="Z412" s="58"/>
      <c r="AA412" s="56"/>
      <c r="AB412" s="58"/>
      <c r="AC412" s="58"/>
      <c r="AD412" s="56"/>
      <c r="AE412" s="58"/>
      <c r="AF412" s="58"/>
      <c r="AG412" s="58"/>
      <c r="AH412" s="58"/>
      <c r="AI412" s="58"/>
      <c r="AJ412" s="58"/>
    </row>
    <row r="413" spans="5:36" ht="15" customHeight="1" x14ac:dyDescent="0.15">
      <c r="E413" s="55"/>
      <c r="G413" s="56"/>
      <c r="H413" s="56"/>
      <c r="I413" s="57"/>
      <c r="J413" s="58"/>
      <c r="K413" s="57"/>
      <c r="L413" s="58"/>
      <c r="M413" s="57"/>
      <c r="N413" s="55"/>
      <c r="O413" s="58"/>
      <c r="P413" s="59"/>
      <c r="Q413" s="58"/>
      <c r="R413" s="57"/>
      <c r="S413" s="59"/>
      <c r="T413" s="58"/>
      <c r="U413" s="56"/>
      <c r="V413" s="58"/>
      <c r="W413" s="58"/>
      <c r="X413" s="56"/>
      <c r="Y413" s="58"/>
      <c r="Z413" s="58"/>
      <c r="AA413" s="56"/>
      <c r="AB413" s="58"/>
      <c r="AC413" s="58"/>
      <c r="AD413" s="56"/>
      <c r="AE413" s="58"/>
      <c r="AF413" s="58"/>
      <c r="AG413" s="58"/>
      <c r="AH413" s="58"/>
      <c r="AI413" s="58"/>
      <c r="AJ413" s="58"/>
    </row>
    <row r="414" spans="5:36" ht="15" customHeight="1" x14ac:dyDescent="0.15">
      <c r="E414" s="55"/>
      <c r="G414" s="56"/>
      <c r="H414" s="56"/>
      <c r="I414" s="57"/>
      <c r="J414" s="58"/>
      <c r="K414" s="57"/>
      <c r="L414" s="58"/>
      <c r="M414" s="57"/>
      <c r="N414" s="55"/>
      <c r="O414" s="58"/>
      <c r="P414" s="59"/>
      <c r="Q414" s="58"/>
      <c r="R414" s="57"/>
      <c r="S414" s="59"/>
      <c r="T414" s="58"/>
      <c r="U414" s="56"/>
      <c r="V414" s="58"/>
      <c r="W414" s="58"/>
      <c r="X414" s="56"/>
      <c r="Y414" s="58"/>
      <c r="Z414" s="58"/>
      <c r="AA414" s="56"/>
      <c r="AB414" s="58"/>
      <c r="AC414" s="58"/>
      <c r="AD414" s="56"/>
      <c r="AE414" s="58"/>
      <c r="AF414" s="58"/>
      <c r="AG414" s="58"/>
      <c r="AH414" s="58"/>
      <c r="AI414" s="58"/>
      <c r="AJ414" s="58"/>
    </row>
    <row r="415" spans="5:36" ht="15" customHeight="1" x14ac:dyDescent="0.15">
      <c r="E415" s="55"/>
      <c r="G415" s="56"/>
      <c r="H415" s="56"/>
      <c r="I415" s="57"/>
      <c r="J415" s="58"/>
      <c r="K415" s="57"/>
      <c r="L415" s="58"/>
      <c r="M415" s="57"/>
      <c r="N415" s="55"/>
      <c r="O415" s="58"/>
      <c r="P415" s="59"/>
      <c r="Q415" s="58"/>
      <c r="R415" s="57"/>
      <c r="S415" s="59"/>
      <c r="T415" s="58"/>
      <c r="U415" s="56"/>
      <c r="V415" s="58"/>
      <c r="W415" s="58"/>
      <c r="X415" s="56"/>
      <c r="Y415" s="58"/>
      <c r="Z415" s="58"/>
      <c r="AA415" s="56"/>
      <c r="AB415" s="58"/>
      <c r="AC415" s="58"/>
      <c r="AD415" s="56"/>
      <c r="AE415" s="58"/>
      <c r="AF415" s="58"/>
      <c r="AG415" s="58"/>
      <c r="AH415" s="58"/>
      <c r="AI415" s="58"/>
      <c r="AJ415" s="58"/>
    </row>
    <row r="416" spans="5:36" ht="15" customHeight="1" x14ac:dyDescent="0.15">
      <c r="E416" s="55"/>
      <c r="G416" s="56"/>
      <c r="H416" s="56"/>
      <c r="I416" s="57"/>
      <c r="J416" s="58"/>
      <c r="K416" s="57"/>
      <c r="L416" s="58"/>
      <c r="M416" s="57"/>
      <c r="N416" s="55"/>
      <c r="O416" s="58"/>
      <c r="P416" s="59"/>
      <c r="Q416" s="58"/>
      <c r="R416" s="57"/>
      <c r="S416" s="59"/>
      <c r="T416" s="58"/>
      <c r="U416" s="56"/>
      <c r="V416" s="58"/>
      <c r="W416" s="58"/>
      <c r="X416" s="56"/>
      <c r="Y416" s="58"/>
      <c r="Z416" s="58"/>
      <c r="AA416" s="56"/>
      <c r="AB416" s="58"/>
      <c r="AC416" s="58"/>
      <c r="AD416" s="56"/>
      <c r="AE416" s="58"/>
      <c r="AF416" s="58"/>
      <c r="AG416" s="58"/>
      <c r="AH416" s="58"/>
      <c r="AI416" s="58"/>
      <c r="AJ416" s="58"/>
    </row>
    <row r="417" spans="5:36" ht="15" customHeight="1" x14ac:dyDescent="0.15">
      <c r="E417" s="55"/>
      <c r="G417" s="56"/>
      <c r="H417" s="56"/>
      <c r="I417" s="57"/>
      <c r="J417" s="58"/>
      <c r="K417" s="57"/>
      <c r="L417" s="58"/>
      <c r="M417" s="57"/>
      <c r="N417" s="55"/>
      <c r="O417" s="58"/>
      <c r="P417" s="59"/>
      <c r="Q417" s="58"/>
      <c r="R417" s="57"/>
      <c r="S417" s="59"/>
      <c r="T417" s="58"/>
      <c r="U417" s="56"/>
      <c r="V417" s="58"/>
      <c r="W417" s="58"/>
      <c r="X417" s="56"/>
      <c r="Y417" s="58"/>
      <c r="Z417" s="58"/>
      <c r="AA417" s="56"/>
      <c r="AB417" s="58"/>
      <c r="AC417" s="58"/>
      <c r="AD417" s="56"/>
      <c r="AE417" s="58"/>
      <c r="AF417" s="58"/>
      <c r="AG417" s="58"/>
      <c r="AH417" s="58"/>
      <c r="AI417" s="58"/>
      <c r="AJ417" s="58"/>
    </row>
    <row r="418" spans="5:36" ht="15" customHeight="1" x14ac:dyDescent="0.15">
      <c r="E418" s="55"/>
      <c r="G418" s="56"/>
      <c r="H418" s="56"/>
      <c r="I418" s="57"/>
      <c r="J418" s="58"/>
      <c r="K418" s="57"/>
      <c r="L418" s="58"/>
      <c r="M418" s="57"/>
      <c r="N418" s="55"/>
      <c r="O418" s="58"/>
      <c r="P418" s="59"/>
      <c r="Q418" s="58"/>
      <c r="R418" s="57"/>
      <c r="S418" s="59"/>
      <c r="T418" s="58"/>
      <c r="U418" s="56"/>
      <c r="V418" s="58"/>
      <c r="W418" s="58"/>
      <c r="X418" s="56"/>
      <c r="Y418" s="58"/>
      <c r="Z418" s="58"/>
      <c r="AA418" s="56"/>
      <c r="AB418" s="58"/>
      <c r="AC418" s="58"/>
      <c r="AD418" s="56"/>
      <c r="AE418" s="58"/>
      <c r="AF418" s="58"/>
      <c r="AG418" s="58"/>
      <c r="AH418" s="58"/>
      <c r="AI418" s="58"/>
      <c r="AJ418" s="58"/>
    </row>
    <row r="419" spans="5:36" ht="15" customHeight="1" x14ac:dyDescent="0.15">
      <c r="E419" s="55"/>
      <c r="G419" s="56"/>
      <c r="H419" s="56"/>
      <c r="I419" s="57"/>
      <c r="J419" s="58"/>
      <c r="K419" s="57"/>
      <c r="L419" s="58"/>
      <c r="M419" s="57"/>
      <c r="N419" s="55"/>
      <c r="O419" s="58"/>
      <c r="P419" s="59"/>
      <c r="Q419" s="58"/>
      <c r="R419" s="57"/>
      <c r="S419" s="59"/>
      <c r="T419" s="58"/>
      <c r="U419" s="56"/>
      <c r="V419" s="58"/>
      <c r="W419" s="58"/>
      <c r="X419" s="56"/>
      <c r="Y419" s="58"/>
      <c r="Z419" s="58"/>
      <c r="AA419" s="56"/>
      <c r="AB419" s="58"/>
      <c r="AC419" s="58"/>
      <c r="AD419" s="56"/>
      <c r="AE419" s="58"/>
      <c r="AF419" s="58"/>
      <c r="AG419" s="58"/>
      <c r="AH419" s="58"/>
      <c r="AI419" s="58"/>
      <c r="AJ419" s="58"/>
    </row>
    <row r="420" spans="5:36" ht="15" customHeight="1" x14ac:dyDescent="0.15">
      <c r="E420" s="55"/>
      <c r="G420" s="56"/>
      <c r="H420" s="56"/>
      <c r="I420" s="57"/>
      <c r="J420" s="58"/>
      <c r="K420" s="57"/>
      <c r="L420" s="58"/>
      <c r="M420" s="57"/>
      <c r="N420" s="55"/>
      <c r="O420" s="58"/>
      <c r="P420" s="59"/>
      <c r="Q420" s="58"/>
      <c r="R420" s="57"/>
      <c r="S420" s="59"/>
      <c r="T420" s="58"/>
      <c r="U420" s="56"/>
      <c r="V420" s="58"/>
      <c r="W420" s="58"/>
      <c r="X420" s="56"/>
      <c r="Y420" s="58"/>
      <c r="Z420" s="58"/>
      <c r="AA420" s="56"/>
      <c r="AB420" s="58"/>
      <c r="AC420" s="58"/>
      <c r="AD420" s="56"/>
      <c r="AE420" s="58"/>
      <c r="AF420" s="58"/>
      <c r="AG420" s="58"/>
      <c r="AH420" s="58"/>
      <c r="AI420" s="58"/>
      <c r="AJ420" s="58"/>
    </row>
    <row r="421" spans="5:36" ht="15" customHeight="1" x14ac:dyDescent="0.15">
      <c r="E421" s="55"/>
      <c r="G421" s="56"/>
      <c r="H421" s="56"/>
      <c r="I421" s="57"/>
      <c r="J421" s="58"/>
      <c r="K421" s="57"/>
      <c r="L421" s="58"/>
      <c r="M421" s="57"/>
      <c r="N421" s="55"/>
      <c r="O421" s="58"/>
      <c r="P421" s="59"/>
      <c r="Q421" s="58"/>
      <c r="R421" s="57"/>
      <c r="S421" s="59"/>
      <c r="T421" s="58"/>
      <c r="U421" s="56"/>
      <c r="V421" s="58"/>
      <c r="W421" s="58"/>
      <c r="X421" s="56"/>
      <c r="Y421" s="58"/>
      <c r="Z421" s="58"/>
      <c r="AA421" s="56"/>
      <c r="AB421" s="58"/>
      <c r="AC421" s="58"/>
      <c r="AD421" s="56"/>
      <c r="AE421" s="58"/>
      <c r="AF421" s="58"/>
      <c r="AG421" s="58"/>
      <c r="AH421" s="58"/>
      <c r="AI421" s="58"/>
      <c r="AJ421" s="58"/>
    </row>
    <row r="422" spans="5:36" ht="15" customHeight="1" x14ac:dyDescent="0.15">
      <c r="E422" s="55"/>
      <c r="G422" s="56"/>
      <c r="H422" s="56"/>
      <c r="I422" s="57"/>
      <c r="J422" s="58"/>
      <c r="K422" s="57"/>
      <c r="L422" s="58"/>
      <c r="M422" s="57"/>
      <c r="N422" s="55"/>
      <c r="O422" s="58"/>
      <c r="P422" s="59"/>
      <c r="Q422" s="58"/>
      <c r="R422" s="57"/>
      <c r="S422" s="59"/>
      <c r="T422" s="58"/>
      <c r="U422" s="56"/>
      <c r="V422" s="58"/>
      <c r="W422" s="58"/>
      <c r="X422" s="56"/>
      <c r="Y422" s="58"/>
      <c r="Z422" s="58"/>
      <c r="AA422" s="56"/>
      <c r="AB422" s="58"/>
      <c r="AC422" s="58"/>
      <c r="AD422" s="56"/>
      <c r="AE422" s="58"/>
      <c r="AF422" s="58"/>
      <c r="AG422" s="58"/>
      <c r="AH422" s="58"/>
      <c r="AI422" s="58"/>
      <c r="AJ422" s="58"/>
    </row>
    <row r="423" spans="5:36" ht="15" customHeight="1" x14ac:dyDescent="0.15">
      <c r="E423" s="55"/>
      <c r="G423" s="56"/>
      <c r="H423" s="56"/>
      <c r="I423" s="57"/>
      <c r="J423" s="58"/>
      <c r="K423" s="57"/>
      <c r="L423" s="58"/>
      <c r="M423" s="57"/>
      <c r="N423" s="55"/>
      <c r="O423" s="58"/>
      <c r="P423" s="59"/>
      <c r="Q423" s="58"/>
      <c r="R423" s="57"/>
      <c r="S423" s="59"/>
      <c r="T423" s="58"/>
      <c r="U423" s="56"/>
      <c r="V423" s="58"/>
      <c r="W423" s="58"/>
      <c r="X423" s="56"/>
      <c r="Y423" s="58"/>
      <c r="Z423" s="58"/>
      <c r="AA423" s="56"/>
      <c r="AB423" s="58"/>
      <c r="AC423" s="58"/>
      <c r="AD423" s="56"/>
      <c r="AE423" s="58"/>
      <c r="AF423" s="58"/>
      <c r="AG423" s="58"/>
      <c r="AH423" s="58"/>
      <c r="AI423" s="58"/>
      <c r="AJ423" s="58"/>
    </row>
    <row r="424" spans="5:36" ht="15" customHeight="1" x14ac:dyDescent="0.15">
      <c r="E424" s="55"/>
      <c r="G424" s="56"/>
      <c r="H424" s="56"/>
      <c r="I424" s="57"/>
      <c r="J424" s="58"/>
      <c r="K424" s="57"/>
      <c r="L424" s="58"/>
      <c r="M424" s="57"/>
      <c r="N424" s="55"/>
      <c r="O424" s="58"/>
      <c r="P424" s="59"/>
      <c r="Q424" s="58"/>
      <c r="R424" s="57"/>
      <c r="S424" s="59"/>
      <c r="T424" s="58"/>
      <c r="U424" s="56"/>
      <c r="V424" s="58"/>
      <c r="W424" s="58"/>
      <c r="X424" s="56"/>
      <c r="Y424" s="58"/>
      <c r="Z424" s="58"/>
      <c r="AA424" s="56"/>
      <c r="AB424" s="58"/>
      <c r="AC424" s="58"/>
      <c r="AD424" s="56"/>
      <c r="AE424" s="58"/>
      <c r="AF424" s="58"/>
      <c r="AG424" s="58"/>
      <c r="AH424" s="58"/>
      <c r="AI424" s="58"/>
      <c r="AJ424" s="58"/>
    </row>
    <row r="425" spans="5:36" ht="15" customHeight="1" x14ac:dyDescent="0.15">
      <c r="E425" s="55"/>
      <c r="G425" s="56"/>
      <c r="H425" s="56"/>
      <c r="I425" s="57"/>
      <c r="J425" s="58"/>
      <c r="K425" s="57"/>
      <c r="L425" s="58"/>
      <c r="M425" s="57"/>
      <c r="N425" s="55"/>
      <c r="O425" s="58"/>
      <c r="P425" s="59"/>
      <c r="Q425" s="58"/>
      <c r="R425" s="57"/>
      <c r="S425" s="59"/>
      <c r="T425" s="58"/>
      <c r="U425" s="56"/>
      <c r="V425" s="58"/>
      <c r="W425" s="58"/>
      <c r="X425" s="56"/>
      <c r="Y425" s="58"/>
      <c r="Z425" s="58"/>
      <c r="AA425" s="56"/>
      <c r="AB425" s="58"/>
      <c r="AC425" s="58"/>
      <c r="AD425" s="56"/>
      <c r="AE425" s="58"/>
      <c r="AF425" s="58"/>
      <c r="AG425" s="58"/>
      <c r="AH425" s="58"/>
      <c r="AI425" s="58"/>
      <c r="AJ425" s="58"/>
    </row>
    <row r="426" spans="5:36" ht="15" customHeight="1" x14ac:dyDescent="0.15">
      <c r="E426" s="55"/>
      <c r="G426" s="56"/>
      <c r="H426" s="56"/>
      <c r="I426" s="57"/>
      <c r="J426" s="58"/>
      <c r="K426" s="57"/>
      <c r="L426" s="58"/>
      <c r="M426" s="57"/>
      <c r="N426" s="55"/>
      <c r="O426" s="58"/>
      <c r="P426" s="59"/>
      <c r="Q426" s="58"/>
      <c r="R426" s="57"/>
      <c r="S426" s="59"/>
      <c r="T426" s="58"/>
      <c r="U426" s="56"/>
      <c r="V426" s="58"/>
      <c r="W426" s="58"/>
      <c r="X426" s="56"/>
      <c r="Y426" s="58"/>
      <c r="Z426" s="58"/>
      <c r="AA426" s="56"/>
      <c r="AB426" s="58"/>
      <c r="AC426" s="58"/>
      <c r="AD426" s="56"/>
      <c r="AE426" s="58"/>
      <c r="AF426" s="58"/>
      <c r="AG426" s="58"/>
      <c r="AH426" s="58"/>
      <c r="AI426" s="58"/>
      <c r="AJ426" s="58"/>
    </row>
    <row r="427" spans="5:36" ht="15" customHeight="1" x14ac:dyDescent="0.15">
      <c r="E427" s="55"/>
      <c r="G427" s="56"/>
      <c r="H427" s="56"/>
      <c r="I427" s="57"/>
      <c r="J427" s="58"/>
      <c r="K427" s="57"/>
      <c r="L427" s="58"/>
      <c r="M427" s="57"/>
      <c r="N427" s="55"/>
      <c r="O427" s="58"/>
      <c r="P427" s="59"/>
      <c r="Q427" s="58"/>
      <c r="R427" s="57"/>
      <c r="S427" s="59"/>
      <c r="T427" s="58"/>
      <c r="U427" s="56"/>
      <c r="V427" s="58"/>
      <c r="W427" s="58"/>
      <c r="X427" s="56"/>
      <c r="Y427" s="58"/>
      <c r="Z427" s="58"/>
      <c r="AA427" s="56"/>
      <c r="AB427" s="58"/>
      <c r="AC427" s="58"/>
      <c r="AD427" s="56"/>
      <c r="AE427" s="58"/>
      <c r="AF427" s="58"/>
      <c r="AG427" s="58"/>
      <c r="AH427" s="58"/>
      <c r="AI427" s="58"/>
      <c r="AJ427" s="58"/>
    </row>
    <row r="428" spans="5:36" ht="15" customHeight="1" x14ac:dyDescent="0.15">
      <c r="E428" s="55"/>
      <c r="G428" s="56"/>
      <c r="H428" s="56"/>
      <c r="I428" s="57"/>
      <c r="J428" s="58"/>
      <c r="K428" s="57"/>
      <c r="L428" s="58"/>
      <c r="M428" s="57"/>
      <c r="N428" s="55"/>
      <c r="O428" s="58"/>
      <c r="P428" s="59"/>
      <c r="Q428" s="58"/>
      <c r="R428" s="57"/>
      <c r="S428" s="59"/>
      <c r="T428" s="58"/>
      <c r="U428" s="56"/>
      <c r="V428" s="58"/>
      <c r="W428" s="58"/>
      <c r="X428" s="56"/>
      <c r="Y428" s="58"/>
      <c r="Z428" s="58"/>
      <c r="AA428" s="56"/>
      <c r="AB428" s="58"/>
      <c r="AC428" s="58"/>
      <c r="AD428" s="56"/>
      <c r="AE428" s="58"/>
      <c r="AF428" s="58"/>
      <c r="AG428" s="58"/>
      <c r="AH428" s="58"/>
      <c r="AI428" s="58"/>
      <c r="AJ428" s="58"/>
    </row>
    <row r="429" spans="5:36" ht="15" customHeight="1" x14ac:dyDescent="0.15">
      <c r="E429" s="55"/>
      <c r="G429" s="56"/>
      <c r="H429" s="56"/>
      <c r="I429" s="57"/>
      <c r="J429" s="58"/>
      <c r="K429" s="57"/>
      <c r="L429" s="58"/>
      <c r="M429" s="57"/>
      <c r="N429" s="55"/>
      <c r="O429" s="58"/>
      <c r="P429" s="59"/>
      <c r="Q429" s="58"/>
      <c r="R429" s="57"/>
      <c r="S429" s="59"/>
      <c r="T429" s="58"/>
      <c r="U429" s="56"/>
      <c r="V429" s="58"/>
      <c r="W429" s="58"/>
      <c r="X429" s="56"/>
      <c r="Y429" s="58"/>
      <c r="Z429" s="58"/>
      <c r="AA429" s="56"/>
      <c r="AB429" s="58"/>
      <c r="AC429" s="58"/>
      <c r="AD429" s="56"/>
      <c r="AE429" s="58"/>
      <c r="AF429" s="58"/>
      <c r="AG429" s="58"/>
      <c r="AH429" s="58"/>
      <c r="AI429" s="58"/>
      <c r="AJ429" s="58"/>
    </row>
    <row r="430" spans="5:36" ht="15" customHeight="1" x14ac:dyDescent="0.15">
      <c r="E430" s="55"/>
      <c r="G430" s="56"/>
      <c r="H430" s="56"/>
      <c r="I430" s="57"/>
      <c r="J430" s="58"/>
      <c r="K430" s="57"/>
      <c r="L430" s="58"/>
      <c r="M430" s="57"/>
      <c r="N430" s="55"/>
      <c r="O430" s="58"/>
      <c r="P430" s="59"/>
      <c r="Q430" s="58"/>
      <c r="R430" s="57"/>
      <c r="S430" s="59"/>
      <c r="T430" s="58"/>
      <c r="U430" s="56"/>
      <c r="V430" s="58"/>
      <c r="W430" s="58"/>
      <c r="X430" s="56"/>
      <c r="Y430" s="58"/>
      <c r="Z430" s="58"/>
      <c r="AA430" s="56"/>
      <c r="AB430" s="58"/>
      <c r="AC430" s="58"/>
      <c r="AD430" s="56"/>
      <c r="AE430" s="58"/>
      <c r="AF430" s="58"/>
      <c r="AG430" s="58"/>
      <c r="AH430" s="58"/>
      <c r="AI430" s="58"/>
      <c r="AJ430" s="58"/>
    </row>
    <row r="431" spans="5:36" ht="15" customHeight="1" x14ac:dyDescent="0.15">
      <c r="E431" s="55"/>
      <c r="G431" s="56"/>
      <c r="H431" s="56"/>
      <c r="I431" s="57"/>
      <c r="J431" s="58"/>
      <c r="K431" s="57"/>
      <c r="L431" s="58"/>
      <c r="M431" s="57"/>
      <c r="N431" s="55"/>
      <c r="O431" s="58"/>
      <c r="P431" s="59"/>
      <c r="Q431" s="58"/>
      <c r="R431" s="57"/>
      <c r="S431" s="59"/>
      <c r="T431" s="58"/>
      <c r="U431" s="56"/>
      <c r="V431" s="58"/>
      <c r="W431" s="58"/>
      <c r="X431" s="56"/>
      <c r="Y431" s="58"/>
      <c r="Z431" s="58"/>
      <c r="AA431" s="56"/>
      <c r="AB431" s="58"/>
      <c r="AC431" s="58"/>
      <c r="AD431" s="56"/>
      <c r="AE431" s="58"/>
      <c r="AF431" s="58"/>
      <c r="AG431" s="58"/>
      <c r="AH431" s="58"/>
      <c r="AI431" s="58"/>
      <c r="AJ431" s="58"/>
    </row>
    <row r="432" spans="5:36" ht="15" customHeight="1" x14ac:dyDescent="0.15">
      <c r="E432" s="55"/>
      <c r="G432" s="56"/>
      <c r="H432" s="56"/>
      <c r="I432" s="57"/>
      <c r="J432" s="58"/>
      <c r="K432" s="57"/>
      <c r="L432" s="58"/>
      <c r="M432" s="57"/>
      <c r="N432" s="55"/>
      <c r="O432" s="58"/>
      <c r="P432" s="59"/>
      <c r="Q432" s="58"/>
      <c r="R432" s="57"/>
      <c r="S432" s="59"/>
      <c r="T432" s="58"/>
      <c r="U432" s="56"/>
      <c r="V432" s="58"/>
      <c r="W432" s="58"/>
      <c r="X432" s="56"/>
      <c r="Y432" s="58"/>
      <c r="Z432" s="58"/>
      <c r="AA432" s="56"/>
      <c r="AB432" s="58"/>
      <c r="AC432" s="58"/>
      <c r="AD432" s="56"/>
      <c r="AE432" s="58"/>
      <c r="AF432" s="58"/>
      <c r="AG432" s="58"/>
      <c r="AH432" s="58"/>
      <c r="AI432" s="58"/>
      <c r="AJ432" s="58"/>
    </row>
    <row r="433" spans="5:36" ht="15" customHeight="1" x14ac:dyDescent="0.15">
      <c r="E433" s="55"/>
      <c r="G433" s="56"/>
      <c r="H433" s="56"/>
      <c r="I433" s="57"/>
      <c r="J433" s="58"/>
      <c r="K433" s="57"/>
      <c r="L433" s="58"/>
      <c r="M433" s="57"/>
      <c r="N433" s="55"/>
      <c r="O433" s="58"/>
      <c r="P433" s="59"/>
      <c r="Q433" s="58"/>
      <c r="R433" s="57"/>
      <c r="S433" s="59"/>
      <c r="T433" s="58"/>
      <c r="U433" s="56"/>
      <c r="V433" s="58"/>
      <c r="W433" s="58"/>
      <c r="X433" s="56"/>
      <c r="Y433" s="58"/>
      <c r="Z433" s="58"/>
      <c r="AA433" s="56"/>
      <c r="AB433" s="58"/>
      <c r="AC433" s="58"/>
      <c r="AD433" s="56"/>
      <c r="AE433" s="58"/>
      <c r="AF433" s="58"/>
      <c r="AG433" s="58"/>
      <c r="AH433" s="58"/>
      <c r="AI433" s="58"/>
      <c r="AJ433" s="58"/>
    </row>
    <row r="434" spans="5:36" ht="15" customHeight="1" x14ac:dyDescent="0.15">
      <c r="E434" s="55"/>
      <c r="G434" s="56"/>
      <c r="H434" s="56"/>
      <c r="I434" s="57"/>
      <c r="J434" s="58"/>
      <c r="K434" s="57"/>
      <c r="L434" s="58"/>
      <c r="M434" s="57"/>
      <c r="N434" s="55"/>
      <c r="O434" s="58"/>
      <c r="P434" s="59"/>
      <c r="Q434" s="58"/>
      <c r="R434" s="57"/>
      <c r="S434" s="59"/>
      <c r="T434" s="58"/>
      <c r="U434" s="56"/>
      <c r="V434" s="58"/>
      <c r="W434" s="58"/>
      <c r="X434" s="56"/>
      <c r="Y434" s="58"/>
      <c r="Z434" s="58"/>
      <c r="AA434" s="56"/>
      <c r="AB434" s="58"/>
      <c r="AC434" s="58"/>
      <c r="AD434" s="56"/>
      <c r="AE434" s="58"/>
      <c r="AF434" s="58"/>
      <c r="AG434" s="58"/>
      <c r="AH434" s="58"/>
      <c r="AI434" s="58"/>
      <c r="AJ434" s="58"/>
    </row>
    <row r="435" spans="5:36" ht="15" customHeight="1" x14ac:dyDescent="0.15">
      <c r="E435" s="55"/>
      <c r="G435" s="56"/>
      <c r="H435" s="56"/>
      <c r="I435" s="57"/>
      <c r="J435" s="58"/>
      <c r="K435" s="57"/>
      <c r="L435" s="58"/>
      <c r="M435" s="57"/>
      <c r="N435" s="55"/>
      <c r="O435" s="58"/>
      <c r="P435" s="59"/>
      <c r="Q435" s="58"/>
      <c r="R435" s="57"/>
      <c r="S435" s="59"/>
      <c r="T435" s="58"/>
      <c r="U435" s="56"/>
      <c r="V435" s="58"/>
      <c r="W435" s="58"/>
      <c r="X435" s="56"/>
      <c r="Y435" s="58"/>
      <c r="Z435" s="58"/>
      <c r="AA435" s="56"/>
      <c r="AB435" s="58"/>
      <c r="AC435" s="58"/>
      <c r="AD435" s="56"/>
      <c r="AE435" s="58"/>
      <c r="AF435" s="58"/>
      <c r="AG435" s="58"/>
      <c r="AH435" s="58"/>
      <c r="AI435" s="58"/>
      <c r="AJ435" s="58"/>
    </row>
    <row r="436" spans="5:36" ht="15" customHeight="1" x14ac:dyDescent="0.15">
      <c r="E436" s="55"/>
      <c r="G436" s="56"/>
      <c r="H436" s="56"/>
      <c r="I436" s="57"/>
      <c r="J436" s="58"/>
      <c r="K436" s="57"/>
      <c r="L436" s="58"/>
      <c r="M436" s="57"/>
      <c r="N436" s="55"/>
      <c r="O436" s="58"/>
      <c r="P436" s="59"/>
      <c r="Q436" s="58"/>
      <c r="R436" s="57"/>
      <c r="S436" s="59"/>
      <c r="T436" s="58"/>
      <c r="U436" s="56"/>
      <c r="V436" s="58"/>
      <c r="W436" s="58"/>
      <c r="X436" s="56"/>
      <c r="Y436" s="58"/>
      <c r="Z436" s="58"/>
      <c r="AA436" s="56"/>
      <c r="AB436" s="58"/>
      <c r="AC436" s="58"/>
      <c r="AD436" s="56"/>
      <c r="AE436" s="58"/>
      <c r="AF436" s="58"/>
      <c r="AG436" s="58"/>
      <c r="AH436" s="58"/>
      <c r="AI436" s="58"/>
      <c r="AJ436" s="58"/>
    </row>
    <row r="437" spans="5:36" ht="15" customHeight="1" x14ac:dyDescent="0.15">
      <c r="E437" s="55"/>
      <c r="G437" s="56"/>
      <c r="H437" s="56"/>
      <c r="I437" s="57"/>
      <c r="J437" s="58"/>
      <c r="K437" s="57"/>
      <c r="L437" s="58"/>
      <c r="M437" s="57"/>
      <c r="N437" s="55"/>
      <c r="O437" s="58"/>
      <c r="P437" s="59"/>
      <c r="Q437" s="58"/>
      <c r="R437" s="57"/>
      <c r="S437" s="59"/>
      <c r="T437" s="58"/>
      <c r="U437" s="56"/>
      <c r="V437" s="58"/>
      <c r="W437" s="58"/>
      <c r="X437" s="56"/>
      <c r="Y437" s="58"/>
      <c r="Z437" s="58"/>
      <c r="AA437" s="56"/>
      <c r="AB437" s="58"/>
      <c r="AC437" s="58"/>
      <c r="AD437" s="56"/>
      <c r="AE437" s="58"/>
      <c r="AF437" s="58"/>
      <c r="AG437" s="58"/>
      <c r="AH437" s="58"/>
      <c r="AI437" s="58"/>
      <c r="AJ437" s="58"/>
    </row>
    <row r="438" spans="5:36" ht="15" customHeight="1" x14ac:dyDescent="0.15">
      <c r="E438" s="55"/>
      <c r="G438" s="56"/>
      <c r="H438" s="56"/>
      <c r="I438" s="57"/>
      <c r="J438" s="58"/>
      <c r="K438" s="57"/>
      <c r="L438" s="58"/>
      <c r="M438" s="57"/>
      <c r="N438" s="55"/>
      <c r="O438" s="58"/>
      <c r="P438" s="59"/>
      <c r="Q438" s="58"/>
      <c r="R438" s="57"/>
      <c r="S438" s="59"/>
      <c r="T438" s="58"/>
      <c r="U438" s="56"/>
      <c r="V438" s="58"/>
      <c r="W438" s="58"/>
      <c r="X438" s="56"/>
      <c r="Y438" s="58"/>
      <c r="Z438" s="58"/>
      <c r="AA438" s="56"/>
      <c r="AB438" s="58"/>
      <c r="AC438" s="58"/>
      <c r="AD438" s="56"/>
      <c r="AE438" s="58"/>
      <c r="AF438" s="58"/>
      <c r="AG438" s="58"/>
      <c r="AH438" s="58"/>
      <c r="AI438" s="58"/>
      <c r="AJ438" s="58"/>
    </row>
    <row r="439" spans="5:36" ht="15" customHeight="1" x14ac:dyDescent="0.15">
      <c r="E439" s="55"/>
      <c r="G439" s="56"/>
      <c r="H439" s="56"/>
      <c r="I439" s="57"/>
      <c r="J439" s="58"/>
      <c r="K439" s="57"/>
      <c r="L439" s="58"/>
      <c r="M439" s="57"/>
      <c r="N439" s="55"/>
      <c r="O439" s="58"/>
      <c r="P439" s="59"/>
      <c r="Q439" s="58"/>
      <c r="R439" s="57"/>
      <c r="S439" s="59"/>
      <c r="T439" s="58"/>
      <c r="U439" s="56"/>
      <c r="V439" s="58"/>
      <c r="W439" s="58"/>
      <c r="X439" s="56"/>
      <c r="Y439" s="58"/>
      <c r="Z439" s="58"/>
      <c r="AA439" s="56"/>
      <c r="AB439" s="58"/>
      <c r="AC439" s="58"/>
      <c r="AD439" s="56"/>
      <c r="AE439" s="58"/>
      <c r="AF439" s="58"/>
      <c r="AG439" s="58"/>
      <c r="AH439" s="58"/>
      <c r="AI439" s="58"/>
      <c r="AJ439" s="58"/>
    </row>
    <row r="440" spans="5:36" ht="15" customHeight="1" x14ac:dyDescent="0.15">
      <c r="E440" s="55"/>
      <c r="G440" s="56"/>
      <c r="H440" s="56"/>
      <c r="I440" s="57"/>
      <c r="J440" s="58"/>
      <c r="K440" s="57"/>
      <c r="L440" s="58"/>
      <c r="M440" s="57"/>
      <c r="N440" s="55"/>
      <c r="O440" s="58"/>
      <c r="P440" s="59"/>
      <c r="Q440" s="58"/>
      <c r="R440" s="57"/>
      <c r="S440" s="59"/>
      <c r="T440" s="58"/>
      <c r="U440" s="56"/>
      <c r="V440" s="58"/>
      <c r="W440" s="58"/>
      <c r="X440" s="56"/>
      <c r="Y440" s="58"/>
      <c r="Z440" s="58"/>
      <c r="AA440" s="56"/>
      <c r="AB440" s="58"/>
      <c r="AC440" s="58"/>
      <c r="AD440" s="56"/>
      <c r="AE440" s="58"/>
      <c r="AF440" s="58"/>
      <c r="AG440" s="58"/>
      <c r="AH440" s="58"/>
      <c r="AI440" s="58"/>
      <c r="AJ440" s="58"/>
    </row>
    <row r="441" spans="5:36" ht="15" customHeight="1" x14ac:dyDescent="0.15">
      <c r="E441" s="55"/>
      <c r="G441" s="56"/>
      <c r="H441" s="56"/>
      <c r="I441" s="57"/>
      <c r="J441" s="58"/>
      <c r="K441" s="57"/>
      <c r="L441" s="58"/>
      <c r="M441" s="57"/>
      <c r="N441" s="55"/>
      <c r="O441" s="58"/>
      <c r="P441" s="59"/>
      <c r="Q441" s="58"/>
      <c r="R441" s="57"/>
      <c r="S441" s="59"/>
      <c r="T441" s="58"/>
      <c r="U441" s="56"/>
      <c r="V441" s="58"/>
      <c r="W441" s="58"/>
      <c r="X441" s="56"/>
      <c r="Y441" s="58"/>
      <c r="Z441" s="58"/>
      <c r="AA441" s="56"/>
      <c r="AB441" s="58"/>
      <c r="AC441" s="58"/>
      <c r="AD441" s="56"/>
      <c r="AE441" s="58"/>
      <c r="AF441" s="58"/>
      <c r="AG441" s="58"/>
      <c r="AH441" s="58"/>
      <c r="AI441" s="58"/>
      <c r="AJ441" s="58"/>
    </row>
    <row r="442" spans="5:36" ht="15" customHeight="1" x14ac:dyDescent="0.15">
      <c r="E442" s="55"/>
      <c r="G442" s="56"/>
      <c r="H442" s="56"/>
      <c r="I442" s="57"/>
      <c r="J442" s="58"/>
      <c r="K442" s="57"/>
      <c r="L442" s="58"/>
      <c r="M442" s="57"/>
      <c r="N442" s="55"/>
      <c r="O442" s="58"/>
      <c r="P442" s="59"/>
      <c r="Q442" s="58"/>
      <c r="R442" s="57"/>
      <c r="S442" s="59"/>
      <c r="T442" s="58"/>
      <c r="U442" s="56"/>
      <c r="V442" s="58"/>
      <c r="W442" s="58"/>
      <c r="X442" s="56"/>
      <c r="Y442" s="58"/>
      <c r="Z442" s="58"/>
      <c r="AA442" s="56"/>
      <c r="AB442" s="58"/>
      <c r="AC442" s="58"/>
      <c r="AD442" s="56"/>
      <c r="AE442" s="58"/>
      <c r="AF442" s="58"/>
      <c r="AG442" s="58"/>
      <c r="AH442" s="58"/>
      <c r="AI442" s="58"/>
      <c r="AJ442" s="58"/>
    </row>
    <row r="443" spans="5:36" ht="15" customHeight="1" x14ac:dyDescent="0.15">
      <c r="E443" s="55"/>
      <c r="G443" s="56"/>
      <c r="H443" s="56"/>
      <c r="I443" s="57"/>
      <c r="J443" s="58"/>
      <c r="K443" s="57"/>
      <c r="L443" s="58"/>
      <c r="M443" s="57"/>
      <c r="N443" s="55"/>
      <c r="O443" s="58"/>
      <c r="P443" s="59"/>
      <c r="Q443" s="58"/>
      <c r="R443" s="57"/>
      <c r="S443" s="59"/>
      <c r="T443" s="58"/>
      <c r="U443" s="56"/>
      <c r="V443" s="58"/>
      <c r="W443" s="58"/>
      <c r="X443" s="56"/>
      <c r="Y443" s="58"/>
      <c r="Z443" s="58"/>
      <c r="AA443" s="56"/>
      <c r="AB443" s="58"/>
      <c r="AC443" s="58"/>
      <c r="AD443" s="56"/>
      <c r="AE443" s="58"/>
      <c r="AF443" s="58"/>
      <c r="AG443" s="58"/>
      <c r="AH443" s="58"/>
      <c r="AI443" s="58"/>
      <c r="AJ443" s="58"/>
    </row>
    <row r="444" spans="5:36" ht="15" customHeight="1" x14ac:dyDescent="0.15">
      <c r="E444" s="55"/>
      <c r="G444" s="56"/>
      <c r="H444" s="56"/>
      <c r="I444" s="57"/>
      <c r="J444" s="58"/>
      <c r="K444" s="57"/>
      <c r="L444" s="58"/>
      <c r="M444" s="57"/>
      <c r="N444" s="55"/>
      <c r="O444" s="58"/>
      <c r="P444" s="59"/>
      <c r="Q444" s="58"/>
      <c r="R444" s="57"/>
      <c r="S444" s="59"/>
      <c r="T444" s="58"/>
      <c r="U444" s="56"/>
      <c r="V444" s="58"/>
      <c r="W444" s="58"/>
      <c r="X444" s="56"/>
      <c r="Y444" s="58"/>
      <c r="Z444" s="58"/>
      <c r="AA444" s="56"/>
      <c r="AB444" s="58"/>
      <c r="AC444" s="58"/>
      <c r="AD444" s="56"/>
      <c r="AE444" s="58"/>
      <c r="AF444" s="58"/>
      <c r="AG444" s="58"/>
      <c r="AH444" s="58"/>
      <c r="AI444" s="58"/>
      <c r="AJ444" s="58"/>
    </row>
    <row r="445" spans="5:36" ht="15" customHeight="1" x14ac:dyDescent="0.15">
      <c r="E445" s="55"/>
      <c r="G445" s="56"/>
      <c r="H445" s="56"/>
      <c r="I445" s="57"/>
      <c r="J445" s="58"/>
      <c r="K445" s="57"/>
      <c r="L445" s="58"/>
      <c r="M445" s="57"/>
      <c r="N445" s="55"/>
      <c r="O445" s="58"/>
      <c r="P445" s="59"/>
      <c r="Q445" s="58"/>
      <c r="R445" s="57"/>
      <c r="S445" s="59"/>
      <c r="T445" s="58"/>
      <c r="U445" s="56"/>
      <c r="V445" s="58"/>
      <c r="W445" s="58"/>
      <c r="X445" s="56"/>
      <c r="Y445" s="58"/>
      <c r="Z445" s="58"/>
      <c r="AA445" s="56"/>
      <c r="AB445" s="58"/>
      <c r="AC445" s="58"/>
      <c r="AD445" s="56"/>
      <c r="AE445" s="58"/>
      <c r="AF445" s="58"/>
      <c r="AG445" s="58"/>
      <c r="AH445" s="58"/>
      <c r="AI445" s="58"/>
      <c r="AJ445" s="58"/>
    </row>
    <row r="446" spans="5:36" ht="15" customHeight="1" x14ac:dyDescent="0.15">
      <c r="E446" s="55"/>
      <c r="G446" s="56"/>
      <c r="H446" s="56"/>
      <c r="I446" s="57"/>
      <c r="J446" s="58"/>
      <c r="K446" s="57"/>
      <c r="L446" s="58"/>
      <c r="M446" s="57"/>
      <c r="N446" s="55"/>
      <c r="O446" s="58"/>
      <c r="P446" s="59"/>
      <c r="Q446" s="58"/>
      <c r="R446" s="57"/>
      <c r="S446" s="59"/>
      <c r="T446" s="58"/>
      <c r="U446" s="56"/>
      <c r="V446" s="58"/>
      <c r="W446" s="58"/>
      <c r="X446" s="56"/>
      <c r="Y446" s="58"/>
      <c r="Z446" s="58"/>
      <c r="AA446" s="56"/>
      <c r="AB446" s="58"/>
      <c r="AC446" s="58"/>
      <c r="AD446" s="56"/>
      <c r="AE446" s="58"/>
      <c r="AF446" s="58"/>
      <c r="AG446" s="58"/>
      <c r="AH446" s="58"/>
      <c r="AI446" s="58"/>
      <c r="AJ446" s="58"/>
    </row>
    <row r="447" spans="5:36" ht="15" customHeight="1" x14ac:dyDescent="0.15">
      <c r="E447" s="55"/>
      <c r="G447" s="56"/>
      <c r="H447" s="56"/>
      <c r="I447" s="57"/>
      <c r="J447" s="58"/>
      <c r="K447" s="57"/>
      <c r="L447" s="58"/>
      <c r="M447" s="57"/>
      <c r="N447" s="55"/>
      <c r="O447" s="58"/>
      <c r="P447" s="59"/>
      <c r="Q447" s="58"/>
      <c r="R447" s="57"/>
      <c r="S447" s="59"/>
      <c r="T447" s="58"/>
      <c r="U447" s="56"/>
      <c r="V447" s="58"/>
      <c r="W447" s="58"/>
      <c r="X447" s="56"/>
      <c r="Y447" s="58"/>
      <c r="Z447" s="58"/>
      <c r="AA447" s="56"/>
      <c r="AB447" s="58"/>
      <c r="AC447" s="58"/>
      <c r="AD447" s="56"/>
      <c r="AE447" s="58"/>
      <c r="AF447" s="58"/>
      <c r="AG447" s="58"/>
      <c r="AH447" s="58"/>
      <c r="AI447" s="58"/>
      <c r="AJ447" s="58"/>
    </row>
    <row r="448" spans="5:36" ht="15" customHeight="1" x14ac:dyDescent="0.15">
      <c r="E448" s="55"/>
      <c r="G448" s="56"/>
      <c r="H448" s="56"/>
      <c r="I448" s="57"/>
      <c r="J448" s="58"/>
      <c r="K448" s="57"/>
      <c r="L448" s="58"/>
      <c r="M448" s="57"/>
      <c r="N448" s="55"/>
      <c r="O448" s="58"/>
      <c r="P448" s="59"/>
      <c r="Q448" s="58"/>
      <c r="R448" s="57"/>
      <c r="S448" s="59"/>
      <c r="T448" s="58"/>
      <c r="U448" s="56"/>
      <c r="V448" s="58"/>
      <c r="W448" s="58"/>
      <c r="X448" s="56"/>
      <c r="Y448" s="58"/>
      <c r="Z448" s="58"/>
      <c r="AA448" s="56"/>
      <c r="AB448" s="58"/>
      <c r="AC448" s="58"/>
      <c r="AD448" s="56"/>
      <c r="AE448" s="58"/>
      <c r="AF448" s="58"/>
      <c r="AG448" s="58"/>
      <c r="AH448" s="58"/>
      <c r="AI448" s="58"/>
      <c r="AJ448" s="58"/>
    </row>
    <row r="449" spans="5:36" ht="15" customHeight="1" x14ac:dyDescent="0.15">
      <c r="E449" s="55"/>
      <c r="G449" s="56"/>
      <c r="H449" s="56"/>
      <c r="I449" s="57"/>
      <c r="J449" s="58"/>
      <c r="K449" s="57"/>
      <c r="L449" s="58"/>
      <c r="M449" s="57"/>
      <c r="N449" s="55"/>
      <c r="O449" s="58"/>
      <c r="P449" s="59"/>
      <c r="Q449" s="58"/>
      <c r="R449" s="57"/>
      <c r="S449" s="59"/>
      <c r="T449" s="58"/>
      <c r="U449" s="56"/>
      <c r="V449" s="58"/>
      <c r="W449" s="58"/>
      <c r="X449" s="56"/>
      <c r="Y449" s="58"/>
      <c r="Z449" s="58"/>
      <c r="AA449" s="56"/>
      <c r="AB449" s="58"/>
      <c r="AC449" s="58"/>
      <c r="AD449" s="56"/>
      <c r="AE449" s="58"/>
      <c r="AF449" s="58"/>
      <c r="AG449" s="58"/>
      <c r="AH449" s="58"/>
      <c r="AI449" s="58"/>
      <c r="AJ449" s="58"/>
    </row>
    <row r="450" spans="5:36" ht="15" customHeight="1" x14ac:dyDescent="0.15">
      <c r="E450" s="55"/>
      <c r="G450" s="56"/>
      <c r="H450" s="56"/>
      <c r="I450" s="57"/>
      <c r="J450" s="58"/>
      <c r="K450" s="57"/>
      <c r="L450" s="58"/>
      <c r="M450" s="57"/>
      <c r="N450" s="55"/>
      <c r="O450" s="58"/>
      <c r="P450" s="59"/>
      <c r="Q450" s="58"/>
      <c r="R450" s="57"/>
      <c r="S450" s="59"/>
      <c r="T450" s="58"/>
      <c r="U450" s="56"/>
      <c r="V450" s="58"/>
      <c r="W450" s="58"/>
      <c r="X450" s="56"/>
      <c r="Y450" s="58"/>
      <c r="Z450" s="58"/>
      <c r="AA450" s="56"/>
      <c r="AB450" s="58"/>
      <c r="AC450" s="58"/>
      <c r="AD450" s="56"/>
      <c r="AE450" s="58"/>
      <c r="AF450" s="58"/>
      <c r="AG450" s="58"/>
      <c r="AH450" s="58"/>
      <c r="AI450" s="58"/>
      <c r="AJ450" s="58"/>
    </row>
    <row r="451" spans="5:36" ht="15" customHeight="1" x14ac:dyDescent="0.15">
      <c r="E451" s="55"/>
      <c r="G451" s="56"/>
      <c r="H451" s="56"/>
      <c r="I451" s="57"/>
      <c r="J451" s="58"/>
      <c r="K451" s="57"/>
      <c r="L451" s="58"/>
      <c r="M451" s="57"/>
      <c r="N451" s="55"/>
      <c r="O451" s="58"/>
      <c r="P451" s="59"/>
      <c r="Q451" s="58"/>
      <c r="R451" s="57"/>
      <c r="S451" s="59"/>
      <c r="T451" s="58"/>
      <c r="U451" s="56"/>
      <c r="V451" s="58"/>
      <c r="W451" s="58"/>
      <c r="X451" s="56"/>
      <c r="Y451" s="58"/>
      <c r="Z451" s="58"/>
      <c r="AA451" s="56"/>
      <c r="AB451" s="58"/>
      <c r="AC451" s="58"/>
      <c r="AD451" s="56"/>
      <c r="AE451" s="58"/>
      <c r="AF451" s="58"/>
      <c r="AG451" s="58"/>
      <c r="AH451" s="58"/>
      <c r="AI451" s="58"/>
      <c r="AJ451" s="58"/>
    </row>
    <row r="452" spans="5:36" ht="15" customHeight="1" x14ac:dyDescent="0.15">
      <c r="E452" s="55"/>
      <c r="G452" s="56"/>
      <c r="H452" s="56"/>
      <c r="I452" s="57"/>
      <c r="J452" s="58"/>
      <c r="K452" s="57"/>
      <c r="L452" s="58"/>
      <c r="M452" s="57"/>
      <c r="N452" s="55"/>
      <c r="O452" s="58"/>
      <c r="P452" s="59"/>
      <c r="Q452" s="58"/>
      <c r="R452" s="57"/>
      <c r="S452" s="59"/>
      <c r="T452" s="58"/>
      <c r="U452" s="56"/>
      <c r="V452" s="58"/>
      <c r="W452" s="58"/>
      <c r="X452" s="56"/>
      <c r="Y452" s="58"/>
      <c r="Z452" s="58"/>
      <c r="AA452" s="56"/>
      <c r="AB452" s="58"/>
      <c r="AC452" s="58"/>
      <c r="AD452" s="56"/>
      <c r="AE452" s="58"/>
      <c r="AF452" s="58"/>
      <c r="AG452" s="58"/>
      <c r="AH452" s="58"/>
      <c r="AI452" s="58"/>
      <c r="AJ452" s="58"/>
    </row>
    <row r="453" spans="5:36" ht="15" customHeight="1" x14ac:dyDescent="0.15">
      <c r="E453" s="55"/>
      <c r="G453" s="56"/>
      <c r="H453" s="56"/>
      <c r="I453" s="57"/>
      <c r="J453" s="58"/>
      <c r="K453" s="57"/>
      <c r="L453" s="58"/>
      <c r="M453" s="57"/>
      <c r="N453" s="55"/>
      <c r="O453" s="58"/>
      <c r="P453" s="59"/>
      <c r="Q453" s="58"/>
      <c r="R453" s="57"/>
      <c r="S453" s="59"/>
      <c r="T453" s="58"/>
      <c r="U453" s="56"/>
      <c r="V453" s="58"/>
      <c r="W453" s="58"/>
      <c r="X453" s="56"/>
      <c r="Y453" s="58"/>
      <c r="Z453" s="58"/>
      <c r="AA453" s="56"/>
      <c r="AB453" s="58"/>
      <c r="AC453" s="58"/>
      <c r="AD453" s="56"/>
      <c r="AE453" s="58"/>
      <c r="AF453" s="58"/>
      <c r="AG453" s="58"/>
      <c r="AH453" s="58"/>
      <c r="AI453" s="58"/>
      <c r="AJ453" s="58"/>
    </row>
    <row r="454" spans="5:36" ht="15" customHeight="1" x14ac:dyDescent="0.15">
      <c r="E454" s="55"/>
      <c r="G454" s="56"/>
      <c r="H454" s="56"/>
      <c r="I454" s="57"/>
      <c r="J454" s="58"/>
      <c r="K454" s="57"/>
      <c r="L454" s="58"/>
      <c r="M454" s="57"/>
      <c r="N454" s="55"/>
      <c r="O454" s="58"/>
      <c r="P454" s="59"/>
      <c r="Q454" s="58"/>
      <c r="R454" s="57"/>
      <c r="S454" s="59"/>
      <c r="T454" s="58"/>
      <c r="U454" s="56"/>
      <c r="V454" s="58"/>
      <c r="W454" s="58"/>
      <c r="X454" s="56"/>
      <c r="Y454" s="58"/>
      <c r="Z454" s="58"/>
      <c r="AA454" s="56"/>
      <c r="AB454" s="58"/>
      <c r="AC454" s="58"/>
      <c r="AD454" s="56"/>
      <c r="AE454" s="58"/>
      <c r="AF454" s="58"/>
      <c r="AG454" s="58"/>
      <c r="AH454" s="58"/>
      <c r="AI454" s="58"/>
      <c r="AJ454" s="58"/>
    </row>
    <row r="455" spans="5:36" ht="15" customHeight="1" x14ac:dyDescent="0.15">
      <c r="E455" s="55"/>
      <c r="G455" s="56"/>
      <c r="H455" s="56"/>
      <c r="I455" s="57"/>
      <c r="J455" s="58"/>
      <c r="K455" s="57"/>
      <c r="L455" s="58"/>
      <c r="M455" s="57"/>
      <c r="N455" s="55"/>
      <c r="O455" s="58"/>
      <c r="P455" s="59"/>
      <c r="Q455" s="58"/>
      <c r="R455" s="57"/>
      <c r="S455" s="59"/>
      <c r="T455" s="58"/>
      <c r="U455" s="56"/>
      <c r="V455" s="58"/>
      <c r="W455" s="58"/>
      <c r="X455" s="56"/>
      <c r="Y455" s="58"/>
      <c r="Z455" s="58"/>
      <c r="AA455" s="56"/>
      <c r="AB455" s="58"/>
      <c r="AC455" s="58"/>
      <c r="AD455" s="56"/>
      <c r="AE455" s="58"/>
      <c r="AF455" s="58"/>
      <c r="AG455" s="58"/>
      <c r="AH455" s="58"/>
      <c r="AI455" s="58"/>
      <c r="AJ455" s="58"/>
    </row>
    <row r="456" spans="5:36" ht="15" customHeight="1" x14ac:dyDescent="0.15">
      <c r="E456" s="55"/>
      <c r="G456" s="56"/>
      <c r="H456" s="56"/>
      <c r="I456" s="57"/>
      <c r="J456" s="58"/>
      <c r="K456" s="57"/>
      <c r="L456" s="58"/>
      <c r="M456" s="57"/>
      <c r="N456" s="55"/>
      <c r="O456" s="58"/>
      <c r="P456" s="59"/>
      <c r="Q456" s="58"/>
      <c r="R456" s="57"/>
      <c r="S456" s="59"/>
      <c r="T456" s="58"/>
      <c r="U456" s="56"/>
      <c r="V456" s="58"/>
      <c r="W456" s="58"/>
      <c r="X456" s="56"/>
      <c r="Y456" s="58"/>
      <c r="Z456" s="58"/>
      <c r="AA456" s="56"/>
      <c r="AB456" s="58"/>
      <c r="AC456" s="58"/>
      <c r="AD456" s="56"/>
      <c r="AE456" s="58"/>
      <c r="AF456" s="58"/>
      <c r="AG456" s="58"/>
      <c r="AH456" s="58"/>
      <c r="AI456" s="58"/>
      <c r="AJ456" s="58"/>
    </row>
    <row r="457" spans="5:36" ht="15" customHeight="1" x14ac:dyDescent="0.15">
      <c r="E457" s="55"/>
      <c r="G457" s="56"/>
      <c r="H457" s="56"/>
      <c r="I457" s="57"/>
      <c r="J457" s="58"/>
      <c r="K457" s="57"/>
      <c r="L457" s="58"/>
      <c r="M457" s="57"/>
      <c r="N457" s="55"/>
      <c r="O457" s="58"/>
      <c r="P457" s="59"/>
      <c r="Q457" s="58"/>
      <c r="R457" s="57"/>
      <c r="S457" s="59"/>
      <c r="T457" s="58"/>
      <c r="U457" s="56"/>
      <c r="V457" s="58"/>
      <c r="W457" s="58"/>
      <c r="X457" s="56"/>
      <c r="Y457" s="58"/>
      <c r="Z457" s="58"/>
      <c r="AA457" s="56"/>
      <c r="AB457" s="58"/>
      <c r="AC457" s="58"/>
      <c r="AD457" s="56"/>
      <c r="AE457" s="58"/>
      <c r="AF457" s="58"/>
      <c r="AG457" s="58"/>
      <c r="AH457" s="58"/>
      <c r="AI457" s="58"/>
      <c r="AJ457" s="58"/>
    </row>
    <row r="458" spans="5:36" ht="15" customHeight="1" x14ac:dyDescent="0.15">
      <c r="E458" s="55"/>
      <c r="G458" s="56"/>
      <c r="H458" s="56"/>
      <c r="I458" s="57"/>
      <c r="J458" s="58"/>
      <c r="K458" s="57"/>
      <c r="L458" s="58"/>
      <c r="M458" s="57"/>
      <c r="N458" s="55"/>
      <c r="O458" s="58"/>
      <c r="P458" s="59"/>
      <c r="Q458" s="58"/>
      <c r="R458" s="57"/>
      <c r="S458" s="59"/>
      <c r="T458" s="58"/>
      <c r="U458" s="56"/>
      <c r="V458" s="58"/>
      <c r="W458" s="58"/>
      <c r="X458" s="56"/>
      <c r="Y458" s="58"/>
      <c r="Z458" s="58"/>
      <c r="AA458" s="56"/>
      <c r="AB458" s="58"/>
      <c r="AC458" s="58"/>
      <c r="AD458" s="56"/>
      <c r="AE458" s="58"/>
      <c r="AF458" s="58"/>
      <c r="AG458" s="58"/>
      <c r="AH458" s="58"/>
      <c r="AI458" s="58"/>
      <c r="AJ458" s="58"/>
    </row>
    <row r="459" spans="5:36" ht="15" customHeight="1" x14ac:dyDescent="0.15">
      <c r="E459" s="55"/>
      <c r="G459" s="56"/>
      <c r="H459" s="56"/>
      <c r="I459" s="57"/>
      <c r="J459" s="58"/>
      <c r="K459" s="57"/>
      <c r="L459" s="58"/>
      <c r="M459" s="57"/>
      <c r="N459" s="55"/>
      <c r="O459" s="58"/>
      <c r="P459" s="59"/>
      <c r="Q459" s="58"/>
      <c r="R459" s="57"/>
      <c r="S459" s="59"/>
      <c r="T459" s="58"/>
      <c r="U459" s="56"/>
      <c r="V459" s="58"/>
      <c r="W459" s="58"/>
      <c r="X459" s="56"/>
      <c r="Y459" s="58"/>
      <c r="Z459" s="58"/>
      <c r="AA459" s="56"/>
      <c r="AB459" s="58"/>
      <c r="AC459" s="58"/>
      <c r="AD459" s="56"/>
      <c r="AE459" s="58"/>
      <c r="AF459" s="58"/>
      <c r="AG459" s="58"/>
      <c r="AH459" s="58"/>
      <c r="AI459" s="58"/>
      <c r="AJ459" s="58"/>
    </row>
    <row r="460" spans="5:36" ht="15" customHeight="1" x14ac:dyDescent="0.15">
      <c r="E460" s="55"/>
      <c r="G460" s="56"/>
      <c r="H460" s="56"/>
      <c r="I460" s="57"/>
      <c r="J460" s="58"/>
      <c r="K460" s="57"/>
      <c r="L460" s="58"/>
      <c r="M460" s="57"/>
      <c r="N460" s="55"/>
      <c r="O460" s="58"/>
      <c r="P460" s="59"/>
      <c r="Q460" s="58"/>
      <c r="R460" s="57"/>
      <c r="S460" s="59"/>
      <c r="T460" s="58"/>
      <c r="U460" s="56"/>
      <c r="V460" s="58"/>
      <c r="W460" s="58"/>
      <c r="X460" s="56"/>
      <c r="Y460" s="58"/>
      <c r="Z460" s="58"/>
      <c r="AA460" s="56"/>
      <c r="AB460" s="58"/>
      <c r="AC460" s="58"/>
      <c r="AD460" s="56"/>
      <c r="AE460" s="58"/>
      <c r="AF460" s="58"/>
      <c r="AG460" s="58"/>
      <c r="AH460" s="58"/>
      <c r="AI460" s="58"/>
      <c r="AJ460" s="58"/>
    </row>
    <row r="461" spans="5:36" ht="15" customHeight="1" x14ac:dyDescent="0.15">
      <c r="E461" s="55"/>
      <c r="G461" s="56"/>
      <c r="H461" s="56"/>
      <c r="I461" s="57"/>
      <c r="J461" s="58"/>
      <c r="K461" s="57"/>
      <c r="L461" s="58"/>
      <c r="M461" s="57"/>
      <c r="N461" s="55"/>
      <c r="O461" s="58"/>
      <c r="P461" s="59"/>
      <c r="Q461" s="58"/>
      <c r="R461" s="57"/>
      <c r="S461" s="59"/>
      <c r="T461" s="58"/>
      <c r="U461" s="56"/>
      <c r="V461" s="58"/>
      <c r="W461" s="58"/>
      <c r="X461" s="56"/>
      <c r="Y461" s="58"/>
      <c r="Z461" s="58"/>
      <c r="AA461" s="56"/>
      <c r="AB461" s="58"/>
      <c r="AC461" s="58"/>
      <c r="AD461" s="56"/>
      <c r="AE461" s="58"/>
      <c r="AF461" s="58"/>
      <c r="AG461" s="58"/>
      <c r="AH461" s="58"/>
      <c r="AI461" s="58"/>
      <c r="AJ461" s="58"/>
    </row>
    <row r="462" spans="5:36" ht="15" customHeight="1" x14ac:dyDescent="0.15">
      <c r="E462" s="55"/>
      <c r="G462" s="56"/>
      <c r="H462" s="56"/>
      <c r="I462" s="57"/>
      <c r="J462" s="58"/>
      <c r="K462" s="57"/>
      <c r="L462" s="58"/>
      <c r="M462" s="57"/>
      <c r="N462" s="55"/>
      <c r="O462" s="58"/>
      <c r="P462" s="59"/>
      <c r="Q462" s="58"/>
      <c r="R462" s="57"/>
      <c r="S462" s="59"/>
      <c r="T462" s="58"/>
      <c r="U462" s="56"/>
      <c r="V462" s="58"/>
      <c r="W462" s="58"/>
      <c r="X462" s="56"/>
      <c r="Y462" s="58"/>
      <c r="Z462" s="58"/>
      <c r="AA462" s="56"/>
      <c r="AB462" s="58"/>
      <c r="AC462" s="58"/>
      <c r="AD462" s="56"/>
      <c r="AE462" s="58"/>
      <c r="AF462" s="58"/>
      <c r="AG462" s="58"/>
      <c r="AH462" s="58"/>
      <c r="AI462" s="58"/>
      <c r="AJ462" s="58"/>
    </row>
    <row r="463" spans="5:36" ht="15" customHeight="1" x14ac:dyDescent="0.15">
      <c r="E463" s="55"/>
      <c r="G463" s="56"/>
      <c r="H463" s="56"/>
      <c r="I463" s="57"/>
      <c r="J463" s="58"/>
      <c r="K463" s="57"/>
      <c r="L463" s="58"/>
      <c r="M463" s="57"/>
      <c r="N463" s="55"/>
      <c r="O463" s="58"/>
      <c r="P463" s="59"/>
      <c r="Q463" s="58"/>
      <c r="R463" s="57"/>
      <c r="S463" s="59"/>
      <c r="T463" s="58"/>
      <c r="U463" s="56"/>
      <c r="V463" s="58"/>
      <c r="W463" s="58"/>
      <c r="X463" s="56"/>
      <c r="Y463" s="58"/>
      <c r="Z463" s="58"/>
      <c r="AA463" s="56"/>
      <c r="AB463" s="58"/>
      <c r="AC463" s="58"/>
      <c r="AD463" s="56"/>
      <c r="AE463" s="58"/>
      <c r="AF463" s="58"/>
      <c r="AG463" s="58"/>
      <c r="AH463" s="58"/>
      <c r="AI463" s="58"/>
      <c r="AJ463" s="58"/>
    </row>
    <row r="464" spans="5:36" ht="15" customHeight="1" x14ac:dyDescent="0.15">
      <c r="E464" s="55"/>
      <c r="G464" s="56"/>
      <c r="H464" s="56"/>
      <c r="I464" s="57"/>
      <c r="J464" s="58"/>
      <c r="K464" s="57"/>
      <c r="L464" s="58"/>
      <c r="M464" s="57"/>
      <c r="N464" s="55"/>
      <c r="O464" s="58"/>
      <c r="P464" s="59"/>
      <c r="Q464" s="58"/>
      <c r="R464" s="57"/>
      <c r="S464" s="59"/>
      <c r="T464" s="58"/>
      <c r="U464" s="56"/>
      <c r="V464" s="58"/>
      <c r="W464" s="58"/>
      <c r="X464" s="56"/>
      <c r="Y464" s="58"/>
      <c r="Z464" s="58"/>
      <c r="AA464" s="56"/>
      <c r="AB464" s="58"/>
      <c r="AC464" s="58"/>
      <c r="AD464" s="56"/>
      <c r="AE464" s="58"/>
      <c r="AF464" s="58"/>
      <c r="AG464" s="58"/>
      <c r="AH464" s="58"/>
      <c r="AI464" s="58"/>
      <c r="AJ464" s="58"/>
    </row>
    <row r="465" spans="5:36" ht="15" customHeight="1" x14ac:dyDescent="0.15">
      <c r="E465" s="55"/>
      <c r="G465" s="56"/>
      <c r="H465" s="56"/>
      <c r="I465" s="57"/>
      <c r="J465" s="58"/>
      <c r="K465" s="57"/>
      <c r="L465" s="58"/>
      <c r="M465" s="57"/>
      <c r="N465" s="55"/>
      <c r="O465" s="58"/>
      <c r="P465" s="59"/>
      <c r="Q465" s="58"/>
      <c r="R465" s="57"/>
      <c r="S465" s="59"/>
      <c r="T465" s="58"/>
      <c r="U465" s="56"/>
      <c r="V465" s="58"/>
      <c r="W465" s="58"/>
      <c r="X465" s="56"/>
      <c r="Y465" s="58"/>
      <c r="Z465" s="58"/>
      <c r="AA465" s="56"/>
      <c r="AB465" s="58"/>
      <c r="AC465" s="58"/>
      <c r="AD465" s="56"/>
      <c r="AE465" s="58"/>
      <c r="AF465" s="58"/>
      <c r="AG465" s="58"/>
      <c r="AH465" s="58"/>
      <c r="AI465" s="58"/>
      <c r="AJ465" s="58"/>
    </row>
    <row r="466" spans="5:36" ht="15" customHeight="1" x14ac:dyDescent="0.15">
      <c r="E466" s="55"/>
      <c r="G466" s="56"/>
      <c r="H466" s="56"/>
      <c r="I466" s="57"/>
      <c r="J466" s="58"/>
      <c r="K466" s="57"/>
      <c r="L466" s="58"/>
      <c r="M466" s="57"/>
      <c r="N466" s="55"/>
      <c r="O466" s="58"/>
      <c r="P466" s="59"/>
      <c r="Q466" s="58"/>
      <c r="R466" s="57"/>
      <c r="S466" s="59"/>
      <c r="T466" s="58"/>
      <c r="U466" s="56"/>
      <c r="V466" s="58"/>
      <c r="W466" s="58"/>
      <c r="X466" s="56"/>
      <c r="Y466" s="58"/>
      <c r="Z466" s="58"/>
      <c r="AA466" s="56"/>
      <c r="AB466" s="58"/>
      <c r="AC466" s="58"/>
      <c r="AD466" s="56"/>
      <c r="AE466" s="58"/>
      <c r="AF466" s="58"/>
      <c r="AG466" s="58"/>
      <c r="AH466" s="58"/>
      <c r="AI466" s="58"/>
      <c r="AJ466" s="58"/>
    </row>
    <row r="467" spans="5:36" ht="15" customHeight="1" x14ac:dyDescent="0.15">
      <c r="E467" s="55"/>
      <c r="G467" s="56"/>
      <c r="H467" s="56"/>
      <c r="I467" s="57"/>
      <c r="J467" s="58"/>
      <c r="K467" s="57"/>
      <c r="L467" s="58"/>
      <c r="M467" s="57"/>
      <c r="N467" s="55"/>
      <c r="O467" s="58"/>
      <c r="P467" s="59"/>
      <c r="Q467" s="58"/>
      <c r="R467" s="57"/>
      <c r="S467" s="59"/>
      <c r="T467" s="58"/>
      <c r="U467" s="56"/>
      <c r="V467" s="58"/>
      <c r="W467" s="58"/>
      <c r="X467" s="56"/>
      <c r="Y467" s="58"/>
      <c r="Z467" s="58"/>
      <c r="AA467" s="56"/>
      <c r="AB467" s="58"/>
      <c r="AC467" s="58"/>
      <c r="AD467" s="56"/>
      <c r="AE467" s="58"/>
      <c r="AF467" s="58"/>
      <c r="AG467" s="58"/>
      <c r="AH467" s="58"/>
      <c r="AI467" s="58"/>
      <c r="AJ467" s="58"/>
    </row>
    <row r="468" spans="5:36" ht="15" customHeight="1" x14ac:dyDescent="0.15">
      <c r="E468" s="55"/>
      <c r="G468" s="56"/>
      <c r="H468" s="56"/>
      <c r="I468" s="57"/>
      <c r="J468" s="58"/>
      <c r="K468" s="57"/>
      <c r="L468" s="58"/>
      <c r="M468" s="57"/>
      <c r="N468" s="55"/>
      <c r="O468" s="58"/>
      <c r="P468" s="59"/>
      <c r="Q468" s="58"/>
      <c r="R468" s="57"/>
      <c r="S468" s="59"/>
      <c r="T468" s="58"/>
      <c r="U468" s="56"/>
      <c r="V468" s="58"/>
      <c r="W468" s="58"/>
      <c r="X468" s="56"/>
      <c r="Y468" s="58"/>
      <c r="Z468" s="58"/>
      <c r="AA468" s="56"/>
      <c r="AB468" s="58"/>
      <c r="AC468" s="58"/>
      <c r="AD468" s="56"/>
      <c r="AE468" s="58"/>
      <c r="AF468" s="58"/>
      <c r="AG468" s="58"/>
      <c r="AH468" s="58"/>
      <c r="AI468" s="58"/>
      <c r="AJ468" s="58"/>
    </row>
    <row r="469" spans="5:36" ht="15" customHeight="1" x14ac:dyDescent="0.15">
      <c r="E469" s="55"/>
      <c r="G469" s="56"/>
      <c r="H469" s="56"/>
      <c r="I469" s="57"/>
      <c r="J469" s="58"/>
      <c r="K469" s="57"/>
      <c r="L469" s="58"/>
      <c r="M469" s="57"/>
      <c r="N469" s="55"/>
      <c r="O469" s="58"/>
      <c r="P469" s="59"/>
      <c r="Q469" s="58"/>
      <c r="R469" s="57"/>
      <c r="S469" s="59"/>
      <c r="T469" s="58"/>
      <c r="U469" s="56"/>
      <c r="V469" s="58"/>
      <c r="W469" s="58"/>
      <c r="X469" s="56"/>
      <c r="Y469" s="58"/>
      <c r="Z469" s="58"/>
      <c r="AA469" s="56"/>
      <c r="AB469" s="58"/>
      <c r="AC469" s="58"/>
      <c r="AD469" s="56"/>
      <c r="AE469" s="58"/>
      <c r="AF469" s="58"/>
      <c r="AG469" s="58"/>
      <c r="AH469" s="58"/>
      <c r="AI469" s="58"/>
      <c r="AJ469" s="58"/>
    </row>
    <row r="470" spans="5:36" ht="15" customHeight="1" x14ac:dyDescent="0.15">
      <c r="E470" s="55"/>
      <c r="G470" s="56"/>
      <c r="H470" s="56"/>
      <c r="I470" s="57"/>
      <c r="J470" s="58"/>
      <c r="K470" s="57"/>
      <c r="L470" s="58"/>
      <c r="M470" s="57"/>
      <c r="N470" s="55"/>
      <c r="O470" s="58"/>
      <c r="P470" s="59"/>
      <c r="Q470" s="58"/>
      <c r="R470" s="57"/>
      <c r="S470" s="59"/>
      <c r="T470" s="58"/>
      <c r="U470" s="56"/>
      <c r="V470" s="58"/>
      <c r="W470" s="58"/>
      <c r="X470" s="56"/>
      <c r="Y470" s="58"/>
      <c r="Z470" s="58"/>
      <c r="AA470" s="56"/>
      <c r="AB470" s="58"/>
      <c r="AC470" s="58"/>
      <c r="AD470" s="56"/>
      <c r="AE470" s="58"/>
      <c r="AF470" s="58"/>
      <c r="AG470" s="58"/>
      <c r="AH470" s="58"/>
      <c r="AI470" s="58"/>
      <c r="AJ470" s="58"/>
    </row>
    <row r="471" spans="5:36" ht="15" customHeight="1" x14ac:dyDescent="0.15">
      <c r="E471" s="55"/>
      <c r="G471" s="56"/>
      <c r="H471" s="56"/>
      <c r="I471" s="57"/>
      <c r="J471" s="58"/>
      <c r="K471" s="57"/>
      <c r="L471" s="58"/>
      <c r="M471" s="57"/>
      <c r="N471" s="55"/>
      <c r="O471" s="58"/>
      <c r="P471" s="59"/>
      <c r="Q471" s="58"/>
      <c r="R471" s="57"/>
      <c r="S471" s="59"/>
      <c r="T471" s="58"/>
      <c r="U471" s="56"/>
      <c r="V471" s="58"/>
      <c r="W471" s="58"/>
      <c r="X471" s="56"/>
      <c r="Y471" s="58"/>
      <c r="Z471" s="58"/>
      <c r="AA471" s="56"/>
      <c r="AB471" s="58"/>
      <c r="AC471" s="58"/>
      <c r="AD471" s="56"/>
      <c r="AE471" s="58"/>
      <c r="AF471" s="58"/>
      <c r="AG471" s="58"/>
      <c r="AH471" s="58"/>
      <c r="AI471" s="58"/>
      <c r="AJ471" s="58"/>
    </row>
    <row r="472" spans="5:36" ht="15" customHeight="1" x14ac:dyDescent="0.15">
      <c r="E472" s="55"/>
      <c r="G472" s="56"/>
      <c r="H472" s="56"/>
      <c r="I472" s="57"/>
      <c r="J472" s="58"/>
      <c r="K472" s="57"/>
      <c r="L472" s="58"/>
      <c r="M472" s="57"/>
      <c r="N472" s="55"/>
      <c r="O472" s="58"/>
      <c r="P472" s="59"/>
      <c r="Q472" s="58"/>
      <c r="R472" s="57"/>
      <c r="S472" s="59"/>
      <c r="T472" s="58"/>
      <c r="U472" s="56"/>
      <c r="V472" s="58"/>
      <c r="W472" s="58"/>
      <c r="X472" s="56"/>
      <c r="Y472" s="58"/>
      <c r="Z472" s="58"/>
      <c r="AA472" s="56"/>
      <c r="AB472" s="58"/>
      <c r="AC472" s="58"/>
      <c r="AD472" s="56"/>
      <c r="AE472" s="58"/>
      <c r="AF472" s="58"/>
      <c r="AG472" s="58"/>
      <c r="AH472" s="58"/>
      <c r="AI472" s="58"/>
      <c r="AJ472" s="58"/>
    </row>
    <row r="473" spans="5:36" ht="15" customHeight="1" x14ac:dyDescent="0.15">
      <c r="E473" s="55"/>
      <c r="G473" s="56"/>
      <c r="H473" s="56"/>
      <c r="I473" s="57"/>
      <c r="J473" s="58"/>
      <c r="K473" s="57"/>
      <c r="L473" s="58"/>
      <c r="M473" s="57"/>
      <c r="N473" s="55"/>
      <c r="O473" s="58"/>
      <c r="P473" s="59"/>
      <c r="Q473" s="58"/>
      <c r="R473" s="57"/>
      <c r="S473" s="59"/>
      <c r="T473" s="58"/>
      <c r="U473" s="56"/>
      <c r="V473" s="58"/>
      <c r="W473" s="58"/>
      <c r="X473" s="56"/>
      <c r="Y473" s="58"/>
      <c r="Z473" s="58"/>
      <c r="AA473" s="56"/>
      <c r="AB473" s="58"/>
      <c r="AC473" s="58"/>
      <c r="AD473" s="56"/>
      <c r="AE473" s="58"/>
      <c r="AF473" s="58"/>
      <c r="AG473" s="58"/>
      <c r="AH473" s="58"/>
      <c r="AI473" s="58"/>
      <c r="AJ473" s="58"/>
    </row>
    <row r="474" spans="5:36" ht="15" customHeight="1" x14ac:dyDescent="0.15">
      <c r="E474" s="55"/>
      <c r="G474" s="56"/>
      <c r="H474" s="56"/>
      <c r="I474" s="57"/>
      <c r="J474" s="58"/>
      <c r="K474" s="57"/>
      <c r="L474" s="58"/>
      <c r="M474" s="57"/>
      <c r="N474" s="55"/>
      <c r="O474" s="58"/>
      <c r="P474" s="59"/>
      <c r="Q474" s="58"/>
      <c r="R474" s="57"/>
      <c r="S474" s="59"/>
      <c r="T474" s="58"/>
      <c r="U474" s="56"/>
      <c r="V474" s="58"/>
      <c r="W474" s="58"/>
      <c r="X474" s="56"/>
      <c r="Y474" s="58"/>
      <c r="Z474" s="58"/>
      <c r="AA474" s="56"/>
      <c r="AB474" s="58"/>
      <c r="AC474" s="58"/>
      <c r="AD474" s="56"/>
      <c r="AE474" s="58"/>
      <c r="AF474" s="58"/>
      <c r="AG474" s="58"/>
      <c r="AH474" s="58"/>
      <c r="AI474" s="58"/>
      <c r="AJ474" s="58"/>
    </row>
    <row r="475" spans="5:36" ht="15" customHeight="1" x14ac:dyDescent="0.15">
      <c r="E475" s="55"/>
      <c r="G475" s="56"/>
      <c r="H475" s="56"/>
      <c r="I475" s="57"/>
      <c r="J475" s="58"/>
      <c r="K475" s="57"/>
      <c r="L475" s="58"/>
      <c r="M475" s="57"/>
      <c r="N475" s="55"/>
      <c r="O475" s="58"/>
      <c r="P475" s="59"/>
      <c r="Q475" s="58"/>
      <c r="R475" s="57"/>
      <c r="S475" s="59"/>
      <c r="T475" s="58"/>
      <c r="U475" s="56"/>
      <c r="V475" s="58"/>
      <c r="W475" s="58"/>
      <c r="X475" s="56"/>
      <c r="Y475" s="58"/>
      <c r="Z475" s="58"/>
      <c r="AA475" s="56"/>
      <c r="AB475" s="58"/>
      <c r="AC475" s="58"/>
      <c r="AD475" s="56"/>
      <c r="AE475" s="58"/>
      <c r="AF475" s="58"/>
      <c r="AG475" s="58"/>
      <c r="AH475" s="58"/>
      <c r="AI475" s="58"/>
      <c r="AJ475" s="58"/>
    </row>
    <row r="476" spans="5:36" ht="15" customHeight="1" x14ac:dyDescent="0.15">
      <c r="E476" s="55"/>
      <c r="G476" s="56"/>
      <c r="H476" s="56"/>
      <c r="I476" s="57"/>
      <c r="J476" s="58"/>
      <c r="K476" s="57"/>
      <c r="L476" s="58"/>
      <c r="M476" s="57"/>
      <c r="N476" s="55"/>
      <c r="O476" s="58"/>
      <c r="P476" s="59"/>
      <c r="Q476" s="58"/>
      <c r="R476" s="57"/>
      <c r="S476" s="59"/>
      <c r="T476" s="58"/>
      <c r="U476" s="56"/>
      <c r="V476" s="58"/>
      <c r="W476" s="58"/>
      <c r="X476" s="56"/>
      <c r="Y476" s="58"/>
      <c r="Z476" s="58"/>
      <c r="AA476" s="56"/>
      <c r="AB476" s="58"/>
      <c r="AC476" s="58"/>
      <c r="AD476" s="56"/>
      <c r="AE476" s="58"/>
      <c r="AF476" s="58"/>
      <c r="AG476" s="58"/>
      <c r="AH476" s="58"/>
      <c r="AI476" s="58"/>
      <c r="AJ476" s="58"/>
    </row>
    <row r="477" spans="5:36" ht="15" customHeight="1" x14ac:dyDescent="0.15">
      <c r="E477" s="55"/>
      <c r="G477" s="56"/>
      <c r="H477" s="56"/>
      <c r="I477" s="57"/>
      <c r="J477" s="58"/>
      <c r="K477" s="57"/>
      <c r="L477" s="58"/>
      <c r="M477" s="57"/>
      <c r="N477" s="55"/>
      <c r="O477" s="58"/>
      <c r="P477" s="59"/>
      <c r="Q477" s="58"/>
      <c r="R477" s="57"/>
      <c r="S477" s="59"/>
      <c r="T477" s="58"/>
      <c r="U477" s="56"/>
      <c r="V477" s="58"/>
      <c r="W477" s="58"/>
      <c r="X477" s="56"/>
      <c r="Y477" s="58"/>
      <c r="Z477" s="58"/>
      <c r="AA477" s="56"/>
      <c r="AB477" s="58"/>
      <c r="AC477" s="58"/>
      <c r="AD477" s="56"/>
      <c r="AE477" s="58"/>
      <c r="AF477" s="58"/>
      <c r="AG477" s="58"/>
      <c r="AH477" s="58"/>
      <c r="AI477" s="58"/>
      <c r="AJ477" s="58"/>
    </row>
    <row r="478" spans="5:36" ht="15" customHeight="1" x14ac:dyDescent="0.15">
      <c r="E478" s="55"/>
      <c r="G478" s="56"/>
      <c r="H478" s="56"/>
      <c r="I478" s="57"/>
      <c r="J478" s="58"/>
      <c r="K478" s="57"/>
      <c r="L478" s="58"/>
      <c r="M478" s="57"/>
      <c r="N478" s="55"/>
      <c r="O478" s="58"/>
      <c r="P478" s="59"/>
      <c r="Q478" s="58"/>
      <c r="R478" s="57"/>
      <c r="S478" s="59"/>
      <c r="T478" s="58"/>
      <c r="U478" s="56"/>
      <c r="V478" s="58"/>
      <c r="W478" s="58"/>
      <c r="X478" s="56"/>
      <c r="Y478" s="58"/>
      <c r="Z478" s="58"/>
      <c r="AA478" s="56"/>
      <c r="AB478" s="58"/>
      <c r="AC478" s="58"/>
      <c r="AD478" s="56"/>
      <c r="AE478" s="58"/>
      <c r="AF478" s="58"/>
      <c r="AG478" s="58"/>
      <c r="AH478" s="58"/>
      <c r="AI478" s="58"/>
      <c r="AJ478" s="58"/>
    </row>
    <row r="479" spans="5:36" ht="15" customHeight="1" x14ac:dyDescent="0.15">
      <c r="E479" s="55"/>
      <c r="G479" s="56"/>
      <c r="H479" s="56"/>
      <c r="I479" s="57"/>
      <c r="J479" s="58"/>
      <c r="K479" s="57"/>
      <c r="L479" s="58"/>
      <c r="M479" s="57"/>
      <c r="N479" s="55"/>
      <c r="O479" s="58"/>
      <c r="P479" s="59"/>
      <c r="Q479" s="58"/>
      <c r="R479" s="57"/>
      <c r="S479" s="59"/>
      <c r="T479" s="58"/>
      <c r="U479" s="56"/>
      <c r="V479" s="58"/>
      <c r="W479" s="58"/>
      <c r="X479" s="56"/>
      <c r="Y479" s="58"/>
      <c r="Z479" s="58"/>
      <c r="AA479" s="56"/>
      <c r="AB479" s="58"/>
      <c r="AC479" s="58"/>
      <c r="AD479" s="56"/>
      <c r="AE479" s="58"/>
      <c r="AF479" s="58"/>
      <c r="AG479" s="58"/>
      <c r="AH479" s="58"/>
      <c r="AI479" s="58"/>
      <c r="AJ479" s="58"/>
    </row>
    <row r="480" spans="5:36" ht="15" customHeight="1" x14ac:dyDescent="0.15">
      <c r="E480" s="55"/>
      <c r="G480" s="56"/>
      <c r="H480" s="56"/>
      <c r="I480" s="57"/>
      <c r="J480" s="58"/>
      <c r="K480" s="57"/>
      <c r="L480" s="58"/>
      <c r="M480" s="57"/>
      <c r="N480" s="55"/>
      <c r="O480" s="58"/>
      <c r="P480" s="59"/>
      <c r="Q480" s="58"/>
      <c r="R480" s="57"/>
      <c r="S480" s="59"/>
      <c r="T480" s="58"/>
      <c r="U480" s="56"/>
      <c r="V480" s="58"/>
      <c r="W480" s="58"/>
      <c r="X480" s="56"/>
      <c r="Y480" s="58"/>
      <c r="Z480" s="58"/>
      <c r="AA480" s="56"/>
      <c r="AB480" s="58"/>
      <c r="AC480" s="58"/>
      <c r="AD480" s="56"/>
      <c r="AE480" s="58"/>
      <c r="AF480" s="58"/>
      <c r="AG480" s="58"/>
      <c r="AH480" s="58"/>
      <c r="AI480" s="58"/>
      <c r="AJ480" s="58"/>
    </row>
    <row r="481" spans="5:36" ht="15" customHeight="1" x14ac:dyDescent="0.15">
      <c r="E481" s="55"/>
      <c r="G481" s="56"/>
      <c r="H481" s="56"/>
      <c r="I481" s="57"/>
      <c r="J481" s="58"/>
      <c r="K481" s="57"/>
      <c r="L481" s="58"/>
      <c r="M481" s="57"/>
      <c r="N481" s="55"/>
      <c r="O481" s="58"/>
      <c r="P481" s="59"/>
      <c r="Q481" s="58"/>
      <c r="R481" s="57"/>
      <c r="S481" s="59"/>
      <c r="T481" s="58"/>
      <c r="U481" s="56"/>
      <c r="V481" s="58"/>
      <c r="W481" s="58"/>
      <c r="X481" s="56"/>
      <c r="Y481" s="58"/>
      <c r="Z481" s="58"/>
      <c r="AA481" s="56"/>
      <c r="AB481" s="58"/>
      <c r="AC481" s="58"/>
      <c r="AD481" s="56"/>
      <c r="AE481" s="58"/>
      <c r="AF481" s="58"/>
      <c r="AG481" s="58"/>
      <c r="AH481" s="58"/>
      <c r="AI481" s="58"/>
      <c r="AJ481" s="58"/>
    </row>
    <row r="482" spans="5:36" ht="15" customHeight="1" x14ac:dyDescent="0.15">
      <c r="E482" s="55"/>
      <c r="G482" s="56"/>
      <c r="H482" s="56"/>
      <c r="I482" s="57"/>
      <c r="J482" s="58"/>
      <c r="K482" s="57"/>
      <c r="L482" s="58"/>
      <c r="M482" s="57"/>
      <c r="N482" s="55"/>
      <c r="O482" s="58"/>
      <c r="P482" s="59"/>
      <c r="Q482" s="58"/>
      <c r="R482" s="57"/>
      <c r="S482" s="59"/>
      <c r="T482" s="58"/>
      <c r="U482" s="56"/>
      <c r="V482" s="58"/>
      <c r="W482" s="58"/>
      <c r="X482" s="56"/>
      <c r="Y482" s="58"/>
      <c r="Z482" s="58"/>
      <c r="AA482" s="56"/>
      <c r="AB482" s="58"/>
      <c r="AC482" s="58"/>
      <c r="AD482" s="56"/>
      <c r="AE482" s="58"/>
      <c r="AF482" s="58"/>
      <c r="AG482" s="58"/>
      <c r="AH482" s="58"/>
      <c r="AI482" s="58"/>
      <c r="AJ482" s="58"/>
    </row>
    <row r="483" spans="5:36" ht="15" customHeight="1" x14ac:dyDescent="0.15">
      <c r="E483" s="55"/>
      <c r="G483" s="56"/>
      <c r="H483" s="56"/>
      <c r="I483" s="57"/>
      <c r="J483" s="58"/>
      <c r="K483" s="57"/>
      <c r="L483" s="58"/>
      <c r="M483" s="57"/>
      <c r="N483" s="55"/>
      <c r="O483" s="58"/>
      <c r="P483" s="59"/>
      <c r="Q483" s="58"/>
      <c r="R483" s="57"/>
      <c r="S483" s="59"/>
      <c r="T483" s="58"/>
      <c r="U483" s="56"/>
      <c r="V483" s="58"/>
      <c r="W483" s="58"/>
      <c r="X483" s="56"/>
      <c r="Y483" s="58"/>
      <c r="Z483" s="58"/>
      <c r="AA483" s="56"/>
      <c r="AB483" s="58"/>
      <c r="AC483" s="58"/>
      <c r="AD483" s="56"/>
      <c r="AE483" s="58"/>
      <c r="AF483" s="58"/>
      <c r="AG483" s="58"/>
      <c r="AH483" s="58"/>
      <c r="AI483" s="58"/>
      <c r="AJ483" s="58"/>
    </row>
    <row r="484" spans="5:36" ht="15" customHeight="1" x14ac:dyDescent="0.15">
      <c r="E484" s="55"/>
      <c r="G484" s="56"/>
      <c r="H484" s="56"/>
      <c r="I484" s="57"/>
      <c r="J484" s="58"/>
      <c r="K484" s="57"/>
      <c r="L484" s="58"/>
      <c r="M484" s="57"/>
      <c r="N484" s="55"/>
      <c r="O484" s="58"/>
      <c r="P484" s="59"/>
      <c r="Q484" s="58"/>
      <c r="R484" s="57"/>
      <c r="S484" s="59"/>
      <c r="T484" s="58"/>
      <c r="U484" s="56"/>
      <c r="V484" s="58"/>
      <c r="W484" s="58"/>
      <c r="X484" s="56"/>
      <c r="Y484" s="58"/>
      <c r="Z484" s="58"/>
      <c r="AA484" s="56"/>
      <c r="AB484" s="58"/>
      <c r="AC484" s="58"/>
      <c r="AD484" s="56"/>
      <c r="AE484" s="58"/>
      <c r="AF484" s="58"/>
      <c r="AG484" s="58"/>
      <c r="AH484" s="58"/>
      <c r="AI484" s="58"/>
      <c r="AJ484" s="58"/>
    </row>
    <row r="485" spans="5:36" ht="15" customHeight="1" x14ac:dyDescent="0.15">
      <c r="E485" s="55"/>
      <c r="G485" s="56"/>
      <c r="H485" s="56"/>
      <c r="I485" s="57"/>
      <c r="J485" s="58"/>
      <c r="K485" s="57"/>
      <c r="L485" s="58"/>
      <c r="M485" s="57"/>
      <c r="N485" s="55"/>
      <c r="O485" s="58"/>
      <c r="P485" s="59"/>
      <c r="Q485" s="58"/>
      <c r="R485" s="57"/>
      <c r="S485" s="59"/>
      <c r="T485" s="58"/>
      <c r="U485" s="56"/>
      <c r="V485" s="58"/>
      <c r="W485" s="58"/>
      <c r="X485" s="56"/>
      <c r="Y485" s="58"/>
      <c r="Z485" s="58"/>
      <c r="AA485" s="56"/>
      <c r="AB485" s="58"/>
      <c r="AC485" s="58"/>
      <c r="AD485" s="56"/>
      <c r="AE485" s="58"/>
      <c r="AF485" s="58"/>
      <c r="AG485" s="58"/>
      <c r="AH485" s="58"/>
      <c r="AI485" s="58"/>
      <c r="AJ485" s="58"/>
    </row>
    <row r="486" spans="5:36" ht="15" customHeight="1" x14ac:dyDescent="0.15">
      <c r="E486" s="55"/>
      <c r="G486" s="56"/>
      <c r="H486" s="56"/>
      <c r="I486" s="57"/>
      <c r="J486" s="58"/>
      <c r="K486" s="57"/>
      <c r="L486" s="58"/>
      <c r="M486" s="57"/>
      <c r="N486" s="55"/>
      <c r="O486" s="58"/>
      <c r="P486" s="59"/>
      <c r="Q486" s="58"/>
      <c r="R486" s="57"/>
      <c r="S486" s="59"/>
      <c r="T486" s="58"/>
      <c r="U486" s="56"/>
      <c r="V486" s="58"/>
      <c r="W486" s="58"/>
      <c r="X486" s="56"/>
      <c r="Y486" s="58"/>
      <c r="Z486" s="58"/>
      <c r="AA486" s="56"/>
      <c r="AB486" s="58"/>
      <c r="AC486" s="58"/>
      <c r="AD486" s="56"/>
      <c r="AE486" s="58"/>
      <c r="AF486" s="58"/>
      <c r="AG486" s="58"/>
      <c r="AH486" s="58"/>
      <c r="AI486" s="58"/>
      <c r="AJ486" s="58"/>
    </row>
    <row r="487" spans="5:36" ht="15" customHeight="1" x14ac:dyDescent="0.15">
      <c r="E487" s="55"/>
      <c r="G487" s="56"/>
      <c r="H487" s="56"/>
      <c r="I487" s="57"/>
      <c r="J487" s="58"/>
      <c r="K487" s="57"/>
      <c r="L487" s="58"/>
      <c r="M487" s="57"/>
      <c r="N487" s="55"/>
      <c r="O487" s="58"/>
      <c r="P487" s="59"/>
      <c r="Q487" s="58"/>
      <c r="R487" s="57"/>
      <c r="S487" s="59"/>
      <c r="T487" s="58"/>
      <c r="U487" s="56"/>
      <c r="V487" s="58"/>
      <c r="W487" s="58"/>
      <c r="X487" s="56"/>
      <c r="Y487" s="58"/>
      <c r="Z487" s="58"/>
      <c r="AA487" s="56"/>
      <c r="AB487" s="58"/>
      <c r="AC487" s="58"/>
      <c r="AD487" s="56"/>
      <c r="AE487" s="58"/>
      <c r="AF487" s="58"/>
      <c r="AG487" s="58"/>
      <c r="AH487" s="58"/>
      <c r="AI487" s="58"/>
      <c r="AJ487" s="58"/>
    </row>
    <row r="488" spans="5:36" ht="15" customHeight="1" x14ac:dyDescent="0.15">
      <c r="E488" s="55"/>
      <c r="G488" s="56"/>
      <c r="H488" s="56"/>
      <c r="I488" s="57"/>
      <c r="J488" s="58"/>
      <c r="K488" s="57"/>
      <c r="L488" s="58"/>
      <c r="M488" s="57"/>
      <c r="N488" s="55"/>
      <c r="O488" s="58"/>
      <c r="P488" s="59"/>
      <c r="Q488" s="58"/>
      <c r="R488" s="57"/>
      <c r="S488" s="59"/>
      <c r="T488" s="58"/>
      <c r="U488" s="56"/>
      <c r="V488" s="58"/>
      <c r="W488" s="58"/>
      <c r="X488" s="56"/>
      <c r="Y488" s="58"/>
      <c r="Z488" s="58"/>
      <c r="AA488" s="56"/>
      <c r="AB488" s="58"/>
      <c r="AC488" s="58"/>
      <c r="AD488" s="56"/>
      <c r="AE488" s="58"/>
      <c r="AF488" s="58"/>
      <c r="AG488" s="58"/>
      <c r="AH488" s="58"/>
      <c r="AI488" s="58"/>
      <c r="AJ488" s="58"/>
    </row>
    <row r="489" spans="5:36" ht="15" customHeight="1" x14ac:dyDescent="0.15">
      <c r="E489" s="55"/>
      <c r="G489" s="56"/>
      <c r="H489" s="56"/>
      <c r="I489" s="57"/>
      <c r="J489" s="58"/>
      <c r="K489" s="57"/>
      <c r="L489" s="58"/>
      <c r="M489" s="57"/>
      <c r="N489" s="55"/>
      <c r="O489" s="58"/>
      <c r="P489" s="59"/>
      <c r="Q489" s="58"/>
      <c r="R489" s="57"/>
      <c r="S489" s="59"/>
      <c r="T489" s="58"/>
      <c r="U489" s="56"/>
      <c r="V489" s="58"/>
      <c r="W489" s="58"/>
      <c r="X489" s="56"/>
      <c r="Y489" s="58"/>
      <c r="Z489" s="58"/>
      <c r="AA489" s="56"/>
      <c r="AB489" s="58"/>
      <c r="AC489" s="58"/>
      <c r="AD489" s="56"/>
      <c r="AE489" s="58"/>
      <c r="AF489" s="58"/>
      <c r="AG489" s="58"/>
      <c r="AH489" s="58"/>
      <c r="AI489" s="58"/>
      <c r="AJ489" s="58"/>
    </row>
    <row r="490" spans="5:36" ht="15" customHeight="1" x14ac:dyDescent="0.15">
      <c r="E490" s="55"/>
      <c r="G490" s="56"/>
      <c r="H490" s="56"/>
      <c r="I490" s="57"/>
      <c r="J490" s="58"/>
      <c r="K490" s="57"/>
      <c r="L490" s="58"/>
      <c r="M490" s="57"/>
      <c r="N490" s="55"/>
      <c r="O490" s="58"/>
      <c r="P490" s="59"/>
      <c r="Q490" s="58"/>
      <c r="R490" s="57"/>
      <c r="S490" s="59"/>
      <c r="T490" s="58"/>
      <c r="U490" s="56"/>
      <c r="V490" s="58"/>
      <c r="W490" s="58"/>
      <c r="X490" s="56"/>
      <c r="Y490" s="58"/>
      <c r="Z490" s="58"/>
      <c r="AA490" s="56"/>
      <c r="AB490" s="58"/>
      <c r="AC490" s="58"/>
      <c r="AD490" s="56"/>
      <c r="AE490" s="58"/>
      <c r="AF490" s="58"/>
      <c r="AG490" s="58"/>
      <c r="AH490" s="58"/>
      <c r="AI490" s="58"/>
      <c r="AJ490" s="58"/>
    </row>
    <row r="491" spans="5:36" ht="15" customHeight="1" x14ac:dyDescent="0.15">
      <c r="E491" s="55"/>
      <c r="G491" s="56"/>
      <c r="H491" s="56"/>
      <c r="I491" s="57"/>
      <c r="J491" s="58"/>
      <c r="K491" s="57"/>
      <c r="L491" s="58"/>
      <c r="M491" s="57"/>
      <c r="N491" s="55"/>
      <c r="O491" s="58"/>
      <c r="P491" s="59"/>
      <c r="Q491" s="58"/>
      <c r="R491" s="57"/>
      <c r="S491" s="59"/>
      <c r="T491" s="58"/>
      <c r="U491" s="56"/>
      <c r="V491" s="58"/>
      <c r="W491" s="58"/>
      <c r="X491" s="56"/>
      <c r="Y491" s="58"/>
      <c r="Z491" s="58"/>
      <c r="AA491" s="56"/>
      <c r="AB491" s="58"/>
      <c r="AC491" s="58"/>
      <c r="AD491" s="56"/>
      <c r="AE491" s="58"/>
      <c r="AF491" s="58"/>
      <c r="AG491" s="58"/>
      <c r="AH491" s="58"/>
      <c r="AI491" s="58"/>
      <c r="AJ491" s="58"/>
    </row>
    <row r="492" spans="5:36" ht="15" customHeight="1" x14ac:dyDescent="0.15">
      <c r="E492" s="55"/>
      <c r="G492" s="56"/>
      <c r="H492" s="56"/>
      <c r="I492" s="57"/>
      <c r="J492" s="58"/>
      <c r="K492" s="57"/>
      <c r="L492" s="58"/>
      <c r="M492" s="57"/>
      <c r="N492" s="55"/>
      <c r="O492" s="58"/>
      <c r="P492" s="59"/>
      <c r="Q492" s="58"/>
      <c r="R492" s="57"/>
      <c r="S492" s="59"/>
      <c r="T492" s="58"/>
      <c r="U492" s="56"/>
      <c r="V492" s="58"/>
      <c r="W492" s="58"/>
      <c r="X492" s="56"/>
      <c r="Y492" s="58"/>
      <c r="Z492" s="58"/>
      <c r="AA492" s="56"/>
      <c r="AB492" s="58"/>
      <c r="AC492" s="58"/>
      <c r="AD492" s="56"/>
      <c r="AE492" s="58"/>
      <c r="AF492" s="58"/>
      <c r="AG492" s="58"/>
      <c r="AH492" s="58"/>
      <c r="AI492" s="58"/>
      <c r="AJ492" s="58"/>
    </row>
    <row r="493" spans="5:36" ht="15" customHeight="1" x14ac:dyDescent="0.15">
      <c r="E493" s="55"/>
      <c r="G493" s="56"/>
      <c r="H493" s="56"/>
      <c r="I493" s="57"/>
      <c r="J493" s="58"/>
      <c r="K493" s="57"/>
      <c r="L493" s="58"/>
      <c r="M493" s="57"/>
      <c r="N493" s="55"/>
      <c r="O493" s="58"/>
      <c r="P493" s="59"/>
      <c r="Q493" s="58"/>
      <c r="R493" s="57"/>
      <c r="S493" s="59"/>
      <c r="T493" s="58"/>
      <c r="U493" s="56"/>
      <c r="V493" s="58"/>
      <c r="W493" s="58"/>
      <c r="X493" s="56"/>
      <c r="Y493" s="58"/>
      <c r="Z493" s="58"/>
      <c r="AA493" s="56"/>
      <c r="AB493" s="58"/>
      <c r="AC493" s="58"/>
      <c r="AD493" s="56"/>
      <c r="AE493" s="58"/>
      <c r="AF493" s="58"/>
      <c r="AG493" s="58"/>
      <c r="AH493" s="58"/>
      <c r="AI493" s="58"/>
      <c r="AJ493" s="58"/>
    </row>
    <row r="494" spans="5:36" ht="15" customHeight="1" x14ac:dyDescent="0.15">
      <c r="E494" s="55"/>
      <c r="G494" s="56"/>
      <c r="H494" s="56"/>
      <c r="I494" s="57"/>
      <c r="J494" s="58"/>
      <c r="K494" s="57"/>
      <c r="L494" s="58"/>
      <c r="M494" s="57"/>
      <c r="N494" s="55"/>
      <c r="O494" s="58"/>
      <c r="P494" s="59"/>
      <c r="Q494" s="58"/>
      <c r="R494" s="57"/>
      <c r="S494" s="59"/>
      <c r="T494" s="58"/>
      <c r="U494" s="56"/>
      <c r="V494" s="58"/>
      <c r="W494" s="58"/>
      <c r="X494" s="56"/>
      <c r="Y494" s="58"/>
      <c r="Z494" s="58"/>
      <c r="AA494" s="56"/>
      <c r="AB494" s="58"/>
      <c r="AC494" s="58"/>
      <c r="AD494" s="56"/>
      <c r="AE494" s="58"/>
      <c r="AF494" s="58"/>
      <c r="AG494" s="58"/>
      <c r="AH494" s="58"/>
      <c r="AI494" s="58"/>
      <c r="AJ494" s="58"/>
    </row>
    <row r="495" spans="5:36" ht="15" customHeight="1" x14ac:dyDescent="0.15">
      <c r="E495" s="55"/>
      <c r="G495" s="56"/>
      <c r="H495" s="56"/>
      <c r="I495" s="57"/>
      <c r="J495" s="58"/>
      <c r="K495" s="57"/>
      <c r="L495" s="58"/>
      <c r="M495" s="57"/>
      <c r="N495" s="55"/>
      <c r="O495" s="58"/>
      <c r="P495" s="59"/>
      <c r="Q495" s="58"/>
      <c r="R495" s="57"/>
      <c r="S495" s="59"/>
      <c r="T495" s="58"/>
      <c r="U495" s="56"/>
      <c r="V495" s="58"/>
      <c r="W495" s="58"/>
      <c r="X495" s="56"/>
      <c r="Y495" s="58"/>
      <c r="Z495" s="58"/>
      <c r="AA495" s="56"/>
      <c r="AB495" s="58"/>
      <c r="AC495" s="58"/>
      <c r="AD495" s="56"/>
      <c r="AE495" s="58"/>
      <c r="AF495" s="58"/>
      <c r="AG495" s="58"/>
      <c r="AH495" s="58"/>
      <c r="AI495" s="58"/>
      <c r="AJ495" s="58"/>
    </row>
    <row r="496" spans="5:36" ht="15" customHeight="1" x14ac:dyDescent="0.15">
      <c r="E496" s="55"/>
      <c r="G496" s="56"/>
      <c r="H496" s="56"/>
      <c r="I496" s="57"/>
      <c r="J496" s="58"/>
      <c r="K496" s="57"/>
      <c r="L496" s="58"/>
      <c r="M496" s="57"/>
      <c r="N496" s="55"/>
      <c r="O496" s="58"/>
      <c r="P496" s="59"/>
      <c r="Q496" s="58"/>
      <c r="R496" s="57"/>
      <c r="S496" s="59"/>
      <c r="T496" s="58"/>
      <c r="U496" s="56"/>
      <c r="V496" s="58"/>
      <c r="W496" s="58"/>
      <c r="X496" s="56"/>
      <c r="Y496" s="58"/>
      <c r="Z496" s="58"/>
      <c r="AA496" s="56"/>
      <c r="AB496" s="58"/>
      <c r="AC496" s="58"/>
      <c r="AD496" s="56"/>
      <c r="AE496" s="58"/>
      <c r="AF496" s="58"/>
      <c r="AG496" s="58"/>
      <c r="AH496" s="58"/>
      <c r="AI496" s="58"/>
      <c r="AJ496" s="58"/>
    </row>
    <row r="497" spans="5:36" ht="15" customHeight="1" x14ac:dyDescent="0.15">
      <c r="E497" s="55"/>
      <c r="G497" s="56"/>
      <c r="H497" s="56"/>
      <c r="I497" s="57"/>
      <c r="J497" s="58"/>
      <c r="K497" s="57"/>
      <c r="L497" s="58"/>
      <c r="M497" s="57"/>
      <c r="N497" s="55"/>
      <c r="O497" s="58"/>
      <c r="P497" s="59"/>
      <c r="Q497" s="58"/>
      <c r="R497" s="57"/>
      <c r="S497" s="59"/>
      <c r="T497" s="58"/>
      <c r="U497" s="56"/>
      <c r="V497" s="58"/>
      <c r="W497" s="58"/>
      <c r="X497" s="56"/>
      <c r="Y497" s="58"/>
      <c r="Z497" s="58"/>
      <c r="AA497" s="56"/>
      <c r="AB497" s="58"/>
      <c r="AC497" s="58"/>
      <c r="AD497" s="56"/>
      <c r="AE497" s="58"/>
      <c r="AF497" s="58"/>
      <c r="AG497" s="58"/>
      <c r="AH497" s="58"/>
      <c r="AI497" s="58"/>
      <c r="AJ497" s="58"/>
    </row>
    <row r="498" spans="5:36" ht="15" customHeight="1" x14ac:dyDescent="0.15">
      <c r="E498" s="55"/>
      <c r="G498" s="56"/>
      <c r="H498" s="56"/>
      <c r="I498" s="57"/>
      <c r="J498" s="58"/>
      <c r="K498" s="57"/>
      <c r="L498" s="58"/>
      <c r="M498" s="57"/>
      <c r="N498" s="55"/>
      <c r="O498" s="58"/>
      <c r="P498" s="59"/>
      <c r="Q498" s="58"/>
      <c r="R498" s="57"/>
      <c r="S498" s="59"/>
      <c r="T498" s="58"/>
      <c r="U498" s="56"/>
      <c r="V498" s="58"/>
      <c r="W498" s="58"/>
      <c r="X498" s="56"/>
      <c r="Y498" s="58"/>
      <c r="Z498" s="58"/>
      <c r="AA498" s="56"/>
      <c r="AB498" s="58"/>
      <c r="AC498" s="58"/>
      <c r="AD498" s="56"/>
      <c r="AE498" s="58"/>
      <c r="AF498" s="58"/>
      <c r="AG498" s="58"/>
      <c r="AH498" s="58"/>
      <c r="AI498" s="58"/>
      <c r="AJ498" s="58"/>
    </row>
    <row r="499" spans="5:36" ht="15" customHeight="1" x14ac:dyDescent="0.15">
      <c r="E499" s="55"/>
      <c r="G499" s="56"/>
      <c r="H499" s="56"/>
      <c r="I499" s="57"/>
      <c r="J499" s="58"/>
      <c r="K499" s="57"/>
      <c r="L499" s="58"/>
      <c r="M499" s="57"/>
      <c r="N499" s="55"/>
      <c r="O499" s="58"/>
      <c r="P499" s="59"/>
      <c r="Q499" s="58"/>
      <c r="R499" s="57"/>
      <c r="S499" s="59"/>
      <c r="T499" s="58"/>
      <c r="U499" s="56"/>
      <c r="V499" s="58"/>
      <c r="W499" s="58"/>
      <c r="X499" s="56"/>
      <c r="Y499" s="58"/>
      <c r="Z499" s="58"/>
      <c r="AA499" s="56"/>
      <c r="AB499" s="58"/>
      <c r="AC499" s="58"/>
      <c r="AD499" s="56"/>
      <c r="AE499" s="58"/>
      <c r="AF499" s="58"/>
      <c r="AG499" s="58"/>
      <c r="AH499" s="58"/>
      <c r="AI499" s="58"/>
      <c r="AJ499" s="58"/>
    </row>
    <row r="500" spans="5:36" ht="15" customHeight="1" x14ac:dyDescent="0.15">
      <c r="E500" s="55"/>
      <c r="G500" s="56"/>
      <c r="H500" s="56"/>
      <c r="I500" s="57"/>
      <c r="J500" s="58"/>
      <c r="K500" s="57"/>
      <c r="L500" s="58"/>
      <c r="M500" s="57"/>
      <c r="N500" s="55"/>
      <c r="O500" s="58"/>
      <c r="P500" s="59"/>
      <c r="Q500" s="58"/>
      <c r="R500" s="57"/>
      <c r="S500" s="59"/>
      <c r="T500" s="58"/>
      <c r="U500" s="56"/>
      <c r="V500" s="58"/>
      <c r="W500" s="58"/>
      <c r="X500" s="56"/>
      <c r="Y500" s="58"/>
      <c r="Z500" s="58"/>
      <c r="AA500" s="56"/>
      <c r="AB500" s="58"/>
      <c r="AC500" s="58"/>
      <c r="AD500" s="56"/>
      <c r="AE500" s="58"/>
      <c r="AF500" s="58"/>
      <c r="AG500" s="58"/>
      <c r="AH500" s="58"/>
      <c r="AI500" s="58"/>
      <c r="AJ500" s="58"/>
    </row>
    <row r="501" spans="5:36" ht="15" customHeight="1" x14ac:dyDescent="0.15">
      <c r="E501" s="55"/>
      <c r="G501" s="56"/>
      <c r="H501" s="56"/>
      <c r="I501" s="57"/>
      <c r="J501" s="58"/>
      <c r="K501" s="57"/>
      <c r="L501" s="58"/>
      <c r="M501" s="57"/>
      <c r="N501" s="55"/>
      <c r="O501" s="58"/>
      <c r="P501" s="59"/>
      <c r="Q501" s="58"/>
      <c r="R501" s="57"/>
      <c r="S501" s="59"/>
      <c r="T501" s="58"/>
      <c r="U501" s="56"/>
      <c r="V501" s="58"/>
      <c r="W501" s="58"/>
      <c r="X501" s="56"/>
      <c r="Y501" s="58"/>
      <c r="Z501" s="58"/>
      <c r="AA501" s="56"/>
      <c r="AB501" s="58"/>
      <c r="AC501" s="58"/>
      <c r="AD501" s="56"/>
      <c r="AE501" s="58"/>
      <c r="AF501" s="58"/>
      <c r="AG501" s="58"/>
      <c r="AH501" s="58"/>
      <c r="AI501" s="58"/>
      <c r="AJ501" s="58"/>
    </row>
    <row r="502" spans="5:36" ht="15" customHeight="1" x14ac:dyDescent="0.15">
      <c r="E502" s="55"/>
      <c r="G502" s="56"/>
      <c r="H502" s="56"/>
      <c r="I502" s="57"/>
      <c r="J502" s="58"/>
      <c r="K502" s="57"/>
      <c r="L502" s="58"/>
      <c r="M502" s="57"/>
      <c r="N502" s="55"/>
      <c r="O502" s="58"/>
      <c r="P502" s="59"/>
      <c r="Q502" s="58"/>
      <c r="R502" s="57"/>
      <c r="S502" s="59"/>
      <c r="T502" s="58"/>
      <c r="U502" s="56"/>
      <c r="V502" s="58"/>
      <c r="W502" s="58"/>
      <c r="X502" s="56"/>
      <c r="Y502" s="58"/>
      <c r="Z502" s="58"/>
      <c r="AA502" s="56"/>
      <c r="AB502" s="58"/>
      <c r="AC502" s="58"/>
      <c r="AD502" s="56"/>
      <c r="AE502" s="58"/>
      <c r="AF502" s="58"/>
      <c r="AG502" s="58"/>
      <c r="AH502" s="58"/>
      <c r="AI502" s="58"/>
      <c r="AJ502" s="58"/>
    </row>
    <row r="503" spans="5:36" ht="15" customHeight="1" x14ac:dyDescent="0.15">
      <c r="E503" s="55"/>
      <c r="G503" s="56"/>
      <c r="H503" s="56"/>
      <c r="I503" s="57"/>
      <c r="J503" s="58"/>
      <c r="K503" s="57"/>
      <c r="L503" s="58"/>
      <c r="M503" s="57"/>
      <c r="N503" s="55"/>
      <c r="O503" s="58"/>
      <c r="P503" s="59"/>
      <c r="Q503" s="58"/>
      <c r="R503" s="57"/>
      <c r="S503" s="59"/>
      <c r="T503" s="58"/>
      <c r="U503" s="56"/>
      <c r="V503" s="58"/>
      <c r="W503" s="58"/>
      <c r="X503" s="56"/>
      <c r="Y503" s="58"/>
      <c r="Z503" s="58"/>
      <c r="AA503" s="56"/>
      <c r="AB503" s="58"/>
      <c r="AC503" s="58"/>
      <c r="AD503" s="56"/>
      <c r="AE503" s="58"/>
      <c r="AF503" s="58"/>
      <c r="AG503" s="58"/>
      <c r="AH503" s="58"/>
      <c r="AI503" s="58"/>
      <c r="AJ503" s="58"/>
    </row>
    <row r="504" spans="5:36" ht="15" customHeight="1" x14ac:dyDescent="0.15">
      <c r="E504" s="55"/>
      <c r="G504" s="56"/>
      <c r="H504" s="56"/>
      <c r="I504" s="57"/>
      <c r="J504" s="58"/>
      <c r="K504" s="57"/>
      <c r="L504" s="58"/>
      <c r="M504" s="57"/>
      <c r="N504" s="55"/>
      <c r="O504" s="58"/>
      <c r="P504" s="59"/>
      <c r="Q504" s="58"/>
      <c r="R504" s="57"/>
      <c r="S504" s="59"/>
      <c r="T504" s="58"/>
      <c r="U504" s="56"/>
      <c r="V504" s="58"/>
      <c r="W504" s="58"/>
      <c r="X504" s="56"/>
      <c r="Y504" s="58"/>
      <c r="Z504" s="58"/>
      <c r="AA504" s="56"/>
      <c r="AB504" s="58"/>
      <c r="AC504" s="58"/>
      <c r="AD504" s="56"/>
      <c r="AE504" s="58"/>
      <c r="AF504" s="58"/>
      <c r="AG504" s="58"/>
      <c r="AH504" s="58"/>
      <c r="AI504" s="58"/>
      <c r="AJ504" s="58"/>
    </row>
    <row r="505" spans="5:36" ht="15" customHeight="1" x14ac:dyDescent="0.15">
      <c r="E505" s="55"/>
      <c r="G505" s="56"/>
      <c r="H505" s="56"/>
      <c r="I505" s="57"/>
      <c r="J505" s="58"/>
      <c r="K505" s="57"/>
      <c r="L505" s="58"/>
      <c r="M505" s="57"/>
      <c r="N505" s="55"/>
      <c r="O505" s="58"/>
      <c r="P505" s="59"/>
      <c r="Q505" s="58"/>
      <c r="R505" s="57"/>
      <c r="S505" s="59"/>
      <c r="T505" s="58"/>
      <c r="U505" s="56"/>
      <c r="V505" s="58"/>
      <c r="W505" s="58"/>
      <c r="X505" s="56"/>
      <c r="Y505" s="58"/>
      <c r="Z505" s="58"/>
      <c r="AA505" s="56"/>
      <c r="AB505" s="58"/>
      <c r="AC505" s="58"/>
      <c r="AD505" s="56"/>
      <c r="AE505" s="58"/>
      <c r="AF505" s="58"/>
      <c r="AG505" s="58"/>
      <c r="AH505" s="58"/>
      <c r="AI505" s="58"/>
      <c r="AJ505" s="58"/>
    </row>
    <row r="506" spans="5:36" ht="15" customHeight="1" x14ac:dyDescent="0.15">
      <c r="E506" s="55"/>
      <c r="G506" s="56"/>
      <c r="H506" s="56"/>
      <c r="I506" s="57"/>
      <c r="J506" s="58"/>
      <c r="K506" s="57"/>
      <c r="L506" s="58"/>
      <c r="M506" s="57"/>
      <c r="N506" s="55"/>
      <c r="O506" s="58"/>
      <c r="P506" s="59"/>
      <c r="Q506" s="58"/>
      <c r="R506" s="57"/>
      <c r="S506" s="59"/>
      <c r="T506" s="58"/>
      <c r="U506" s="56"/>
      <c r="V506" s="58"/>
      <c r="W506" s="58"/>
      <c r="X506" s="56"/>
      <c r="Y506" s="58"/>
      <c r="Z506" s="58"/>
      <c r="AA506" s="56"/>
      <c r="AB506" s="58"/>
      <c r="AC506" s="58"/>
      <c r="AD506" s="56"/>
      <c r="AE506" s="58"/>
      <c r="AF506" s="58"/>
      <c r="AG506" s="58"/>
      <c r="AH506" s="58"/>
      <c r="AI506" s="58"/>
      <c r="AJ506" s="58"/>
    </row>
    <row r="507" spans="5:36" ht="15" customHeight="1" x14ac:dyDescent="0.15">
      <c r="E507" s="55"/>
      <c r="G507" s="56"/>
      <c r="H507" s="56"/>
      <c r="I507" s="57"/>
      <c r="J507" s="58"/>
      <c r="K507" s="57"/>
      <c r="L507" s="58"/>
      <c r="M507" s="57"/>
      <c r="N507" s="55"/>
      <c r="O507" s="58"/>
      <c r="P507" s="59"/>
      <c r="Q507" s="58"/>
      <c r="R507" s="57"/>
      <c r="S507" s="59"/>
      <c r="T507" s="58"/>
      <c r="U507" s="56"/>
      <c r="V507" s="58"/>
      <c r="W507" s="58"/>
      <c r="X507" s="56"/>
      <c r="Y507" s="58"/>
      <c r="Z507" s="58"/>
      <c r="AA507" s="56"/>
      <c r="AB507" s="58"/>
      <c r="AC507" s="58"/>
      <c r="AD507" s="56"/>
      <c r="AE507" s="58"/>
      <c r="AF507" s="58"/>
      <c r="AG507" s="58"/>
      <c r="AH507" s="58"/>
      <c r="AI507" s="58"/>
      <c r="AJ507" s="58"/>
    </row>
    <row r="508" spans="5:36" ht="15" customHeight="1" x14ac:dyDescent="0.15">
      <c r="E508" s="55"/>
      <c r="G508" s="56"/>
      <c r="H508" s="56"/>
      <c r="I508" s="57"/>
      <c r="J508" s="58"/>
      <c r="K508" s="57"/>
      <c r="L508" s="58"/>
      <c r="M508" s="57"/>
      <c r="N508" s="55"/>
      <c r="O508" s="58"/>
      <c r="P508" s="59"/>
      <c r="Q508" s="58"/>
      <c r="R508" s="57"/>
      <c r="S508" s="59"/>
      <c r="T508" s="58"/>
      <c r="U508" s="56"/>
      <c r="V508" s="58"/>
      <c r="W508" s="58"/>
      <c r="X508" s="56"/>
      <c r="Y508" s="58"/>
      <c r="Z508" s="58"/>
      <c r="AA508" s="56"/>
      <c r="AB508" s="58"/>
      <c r="AC508" s="58"/>
      <c r="AD508" s="56"/>
      <c r="AE508" s="58"/>
      <c r="AF508" s="58"/>
      <c r="AG508" s="58"/>
      <c r="AH508" s="58"/>
      <c r="AI508" s="58"/>
      <c r="AJ508" s="58"/>
    </row>
    <row r="509" spans="5:36" ht="15" customHeight="1" x14ac:dyDescent="0.15">
      <c r="E509" s="55"/>
      <c r="G509" s="56"/>
      <c r="H509" s="56"/>
      <c r="I509" s="57"/>
      <c r="J509" s="58"/>
      <c r="K509" s="57"/>
      <c r="L509" s="58"/>
      <c r="M509" s="57"/>
      <c r="N509" s="55"/>
      <c r="O509" s="58"/>
      <c r="P509" s="59"/>
      <c r="Q509" s="58"/>
      <c r="R509" s="57"/>
      <c r="S509" s="59"/>
      <c r="T509" s="58"/>
      <c r="U509" s="56"/>
      <c r="V509" s="58"/>
      <c r="W509" s="58"/>
      <c r="X509" s="56"/>
      <c r="Y509" s="58"/>
      <c r="Z509" s="58"/>
      <c r="AA509" s="56"/>
      <c r="AB509" s="58"/>
      <c r="AC509" s="58"/>
      <c r="AD509" s="56"/>
      <c r="AE509" s="58"/>
      <c r="AF509" s="58"/>
      <c r="AG509" s="58"/>
      <c r="AH509" s="58"/>
      <c r="AI509" s="58"/>
      <c r="AJ509" s="58"/>
    </row>
    <row r="510" spans="5:36" ht="15" customHeight="1" x14ac:dyDescent="0.15">
      <c r="E510" s="55"/>
      <c r="G510" s="56"/>
      <c r="H510" s="56"/>
      <c r="I510" s="57"/>
      <c r="J510" s="58"/>
      <c r="K510" s="57"/>
      <c r="L510" s="58"/>
      <c r="M510" s="57"/>
      <c r="N510" s="55"/>
      <c r="O510" s="58"/>
      <c r="P510" s="59"/>
      <c r="Q510" s="58"/>
      <c r="R510" s="57"/>
      <c r="S510" s="59"/>
      <c r="T510" s="58"/>
      <c r="U510" s="56"/>
      <c r="V510" s="58"/>
      <c r="W510" s="58"/>
      <c r="X510" s="56"/>
      <c r="Y510" s="58"/>
      <c r="Z510" s="58"/>
      <c r="AA510" s="56"/>
      <c r="AB510" s="58"/>
      <c r="AC510" s="58"/>
      <c r="AD510" s="56"/>
      <c r="AE510" s="58"/>
      <c r="AF510" s="58"/>
      <c r="AG510" s="58"/>
      <c r="AH510" s="58"/>
      <c r="AI510" s="58"/>
      <c r="AJ510" s="58"/>
    </row>
    <row r="511" spans="5:36" ht="15" customHeight="1" x14ac:dyDescent="0.15">
      <c r="E511" s="55"/>
      <c r="G511" s="56"/>
      <c r="H511" s="56"/>
      <c r="I511" s="57"/>
      <c r="J511" s="58"/>
      <c r="K511" s="57"/>
      <c r="L511" s="58"/>
      <c r="M511" s="57"/>
      <c r="N511" s="55"/>
      <c r="O511" s="58"/>
      <c r="P511" s="59"/>
      <c r="Q511" s="58"/>
      <c r="R511" s="57"/>
      <c r="S511" s="59"/>
      <c r="T511" s="58"/>
      <c r="U511" s="56"/>
      <c r="V511" s="58"/>
      <c r="W511" s="58"/>
      <c r="X511" s="56"/>
      <c r="Y511" s="58"/>
      <c r="Z511" s="58"/>
      <c r="AA511" s="56"/>
      <c r="AB511" s="58"/>
      <c r="AC511" s="58"/>
      <c r="AD511" s="56"/>
      <c r="AE511" s="58"/>
      <c r="AF511" s="58"/>
      <c r="AG511" s="58"/>
      <c r="AH511" s="58"/>
      <c r="AI511" s="58"/>
      <c r="AJ511" s="58"/>
    </row>
    <row r="512" spans="5:36" ht="15" customHeight="1" x14ac:dyDescent="0.15">
      <c r="E512" s="55"/>
      <c r="G512" s="56"/>
      <c r="H512" s="56"/>
      <c r="I512" s="57"/>
      <c r="J512" s="58"/>
      <c r="K512" s="57"/>
      <c r="L512" s="58"/>
      <c r="M512" s="57"/>
      <c r="N512" s="55"/>
      <c r="O512" s="58"/>
      <c r="P512" s="59"/>
      <c r="Q512" s="58"/>
      <c r="R512" s="57"/>
      <c r="S512" s="59"/>
      <c r="T512" s="58"/>
      <c r="U512" s="56"/>
      <c r="V512" s="58"/>
      <c r="W512" s="58"/>
      <c r="X512" s="56"/>
      <c r="Y512" s="58"/>
      <c r="Z512" s="58"/>
      <c r="AA512" s="56"/>
      <c r="AB512" s="58"/>
      <c r="AC512" s="58"/>
      <c r="AD512" s="56"/>
      <c r="AE512" s="58"/>
      <c r="AF512" s="58"/>
      <c r="AG512" s="58"/>
      <c r="AH512" s="58"/>
      <c r="AI512" s="58"/>
      <c r="AJ512" s="58"/>
    </row>
    <row r="513" spans="5:36" ht="15" customHeight="1" x14ac:dyDescent="0.15">
      <c r="E513" s="55"/>
      <c r="G513" s="56"/>
      <c r="H513" s="56"/>
      <c r="I513" s="57"/>
      <c r="J513" s="58"/>
      <c r="K513" s="57"/>
      <c r="L513" s="58"/>
      <c r="M513" s="57"/>
      <c r="N513" s="55"/>
      <c r="O513" s="58"/>
      <c r="P513" s="59"/>
      <c r="Q513" s="58"/>
      <c r="R513" s="57"/>
      <c r="S513" s="59"/>
      <c r="T513" s="58"/>
      <c r="U513" s="56"/>
      <c r="V513" s="58"/>
      <c r="W513" s="58"/>
      <c r="X513" s="56"/>
      <c r="Y513" s="58"/>
      <c r="Z513" s="58"/>
      <c r="AA513" s="56"/>
      <c r="AB513" s="58"/>
      <c r="AC513" s="58"/>
      <c r="AD513" s="56"/>
      <c r="AE513" s="58"/>
      <c r="AF513" s="58"/>
      <c r="AG513" s="58"/>
      <c r="AH513" s="58"/>
      <c r="AI513" s="58"/>
      <c r="AJ513" s="58"/>
    </row>
    <row r="514" spans="5:36" ht="15" customHeight="1" x14ac:dyDescent="0.15">
      <c r="E514" s="55"/>
      <c r="G514" s="56"/>
      <c r="H514" s="56"/>
      <c r="I514" s="57"/>
      <c r="J514" s="58"/>
      <c r="K514" s="57"/>
      <c r="L514" s="58"/>
      <c r="M514" s="57"/>
      <c r="N514" s="55"/>
      <c r="O514" s="58"/>
      <c r="P514" s="59"/>
      <c r="Q514" s="58"/>
      <c r="R514" s="57"/>
      <c r="S514" s="59"/>
      <c r="T514" s="58"/>
      <c r="U514" s="56"/>
      <c r="V514" s="58"/>
      <c r="W514" s="58"/>
      <c r="X514" s="56"/>
      <c r="Y514" s="58"/>
      <c r="Z514" s="58"/>
      <c r="AA514" s="56"/>
      <c r="AB514" s="58"/>
      <c r="AC514" s="58"/>
      <c r="AD514" s="56"/>
      <c r="AE514" s="58"/>
      <c r="AF514" s="58"/>
      <c r="AG514" s="58"/>
      <c r="AH514" s="58"/>
      <c r="AI514" s="58"/>
      <c r="AJ514" s="58"/>
    </row>
    <row r="515" spans="5:36" ht="15" customHeight="1" x14ac:dyDescent="0.15">
      <c r="E515" s="55"/>
      <c r="G515" s="56"/>
      <c r="H515" s="56"/>
      <c r="I515" s="57"/>
      <c r="J515" s="58"/>
      <c r="K515" s="57"/>
      <c r="L515" s="58"/>
      <c r="M515" s="57"/>
      <c r="N515" s="55"/>
      <c r="O515" s="58"/>
      <c r="P515" s="59"/>
      <c r="Q515" s="58"/>
      <c r="R515" s="57"/>
      <c r="S515" s="59"/>
      <c r="T515" s="58"/>
      <c r="U515" s="56"/>
      <c r="V515" s="58"/>
      <c r="W515" s="58"/>
      <c r="X515" s="56"/>
      <c r="Y515" s="58"/>
      <c r="Z515" s="58"/>
      <c r="AA515" s="56"/>
      <c r="AB515" s="58"/>
      <c r="AC515" s="58"/>
      <c r="AD515" s="56"/>
      <c r="AE515" s="58"/>
      <c r="AF515" s="58"/>
      <c r="AG515" s="58"/>
      <c r="AH515" s="58"/>
      <c r="AI515" s="58"/>
      <c r="AJ515" s="58"/>
    </row>
    <row r="516" spans="5:36" ht="15" customHeight="1" x14ac:dyDescent="0.15">
      <c r="E516" s="55"/>
      <c r="G516" s="56"/>
      <c r="H516" s="56"/>
      <c r="I516" s="57"/>
      <c r="J516" s="58"/>
      <c r="K516" s="57"/>
      <c r="L516" s="58"/>
      <c r="M516" s="57"/>
      <c r="N516" s="55"/>
      <c r="O516" s="58"/>
      <c r="P516" s="59"/>
      <c r="Q516" s="58"/>
      <c r="R516" s="57"/>
      <c r="S516" s="59"/>
      <c r="T516" s="58"/>
      <c r="U516" s="56"/>
      <c r="V516" s="58"/>
      <c r="W516" s="58"/>
      <c r="X516" s="56"/>
      <c r="Y516" s="58"/>
      <c r="Z516" s="58"/>
      <c r="AA516" s="56"/>
      <c r="AB516" s="58"/>
      <c r="AC516" s="58"/>
      <c r="AD516" s="56"/>
      <c r="AE516" s="58"/>
      <c r="AF516" s="58"/>
      <c r="AG516" s="58"/>
      <c r="AH516" s="58"/>
      <c r="AI516" s="58"/>
      <c r="AJ516" s="58"/>
    </row>
    <row r="517" spans="5:36" ht="15" customHeight="1" x14ac:dyDescent="0.15">
      <c r="E517" s="55"/>
      <c r="G517" s="56"/>
      <c r="H517" s="56"/>
      <c r="I517" s="57"/>
      <c r="J517" s="58"/>
      <c r="K517" s="57"/>
      <c r="L517" s="58"/>
      <c r="M517" s="57"/>
      <c r="N517" s="55"/>
      <c r="O517" s="58"/>
      <c r="P517" s="59"/>
      <c r="Q517" s="58"/>
      <c r="R517" s="57"/>
      <c r="S517" s="59"/>
      <c r="T517" s="58"/>
      <c r="U517" s="56"/>
      <c r="V517" s="58"/>
      <c r="W517" s="58"/>
      <c r="X517" s="56"/>
      <c r="Y517" s="58"/>
      <c r="Z517" s="58"/>
      <c r="AA517" s="56"/>
      <c r="AB517" s="58"/>
      <c r="AC517" s="58"/>
      <c r="AD517" s="56"/>
      <c r="AE517" s="58"/>
      <c r="AF517" s="58"/>
      <c r="AG517" s="58"/>
      <c r="AH517" s="58"/>
      <c r="AI517" s="58"/>
      <c r="AJ517" s="58"/>
    </row>
    <row r="518" spans="5:36" ht="15" customHeight="1" x14ac:dyDescent="0.15">
      <c r="E518" s="55"/>
      <c r="G518" s="56"/>
      <c r="H518" s="56"/>
      <c r="I518" s="57"/>
      <c r="J518" s="58"/>
      <c r="K518" s="57"/>
      <c r="L518" s="58"/>
      <c r="M518" s="57"/>
      <c r="N518" s="55"/>
      <c r="O518" s="58"/>
      <c r="P518" s="59"/>
      <c r="Q518" s="58"/>
      <c r="R518" s="57"/>
      <c r="S518" s="59"/>
      <c r="T518" s="58"/>
      <c r="U518" s="56"/>
      <c r="V518" s="58"/>
      <c r="W518" s="58"/>
      <c r="X518" s="56"/>
      <c r="Y518" s="58"/>
      <c r="Z518" s="58"/>
      <c r="AA518" s="56"/>
      <c r="AB518" s="58"/>
      <c r="AC518" s="58"/>
      <c r="AD518" s="56"/>
      <c r="AE518" s="58"/>
      <c r="AF518" s="58"/>
      <c r="AG518" s="58"/>
      <c r="AH518" s="58"/>
      <c r="AI518" s="58"/>
      <c r="AJ518" s="58"/>
    </row>
    <row r="519" spans="5:36" ht="15" customHeight="1" x14ac:dyDescent="0.15">
      <c r="E519" s="55"/>
      <c r="G519" s="56"/>
      <c r="H519" s="56"/>
      <c r="I519" s="57"/>
      <c r="J519" s="58"/>
      <c r="K519" s="57"/>
      <c r="L519" s="58"/>
      <c r="M519" s="57"/>
      <c r="N519" s="55"/>
      <c r="O519" s="58"/>
      <c r="P519" s="59"/>
      <c r="Q519" s="58"/>
      <c r="R519" s="57"/>
      <c r="S519" s="59"/>
      <c r="T519" s="58"/>
      <c r="U519" s="56"/>
      <c r="V519" s="58"/>
      <c r="W519" s="58"/>
      <c r="X519" s="56"/>
      <c r="Y519" s="58"/>
      <c r="Z519" s="58"/>
      <c r="AA519" s="56"/>
      <c r="AB519" s="58"/>
      <c r="AC519" s="58"/>
      <c r="AD519" s="56"/>
      <c r="AE519" s="58"/>
      <c r="AF519" s="58"/>
      <c r="AG519" s="58"/>
      <c r="AH519" s="58"/>
      <c r="AI519" s="58"/>
      <c r="AJ519" s="58"/>
    </row>
    <row r="520" spans="5:36" ht="15" customHeight="1" x14ac:dyDescent="0.15">
      <c r="E520" s="55"/>
      <c r="G520" s="56"/>
      <c r="H520" s="56"/>
      <c r="I520" s="57"/>
      <c r="J520" s="58"/>
      <c r="K520" s="57"/>
      <c r="L520" s="58"/>
      <c r="M520" s="57"/>
      <c r="N520" s="55"/>
      <c r="O520" s="58"/>
      <c r="P520" s="59"/>
      <c r="Q520" s="58"/>
      <c r="R520" s="57"/>
      <c r="S520" s="59"/>
      <c r="T520" s="58"/>
      <c r="U520" s="56"/>
      <c r="V520" s="58"/>
      <c r="W520" s="58"/>
      <c r="X520" s="56"/>
      <c r="Y520" s="58"/>
      <c r="Z520" s="58"/>
      <c r="AA520" s="56"/>
      <c r="AB520" s="58"/>
      <c r="AC520" s="58"/>
      <c r="AD520" s="56"/>
      <c r="AE520" s="58"/>
      <c r="AF520" s="58"/>
      <c r="AG520" s="58"/>
      <c r="AH520" s="58"/>
      <c r="AI520" s="58"/>
      <c r="AJ520" s="58"/>
    </row>
    <row r="521" spans="5:36" ht="15" customHeight="1" x14ac:dyDescent="0.15">
      <c r="E521" s="55"/>
      <c r="G521" s="56"/>
      <c r="H521" s="56"/>
      <c r="I521" s="57"/>
      <c r="J521" s="58"/>
      <c r="K521" s="57"/>
      <c r="L521" s="58"/>
      <c r="M521" s="57"/>
      <c r="N521" s="55"/>
      <c r="O521" s="58"/>
      <c r="P521" s="59"/>
      <c r="Q521" s="58"/>
      <c r="R521" s="57"/>
      <c r="S521" s="59"/>
      <c r="T521" s="58"/>
      <c r="U521" s="56"/>
      <c r="V521" s="58"/>
      <c r="W521" s="58"/>
      <c r="X521" s="56"/>
      <c r="Y521" s="58"/>
      <c r="Z521" s="58"/>
      <c r="AA521" s="56"/>
      <c r="AB521" s="58"/>
      <c r="AC521" s="58"/>
      <c r="AD521" s="56"/>
      <c r="AE521" s="58"/>
      <c r="AF521" s="58"/>
      <c r="AG521" s="58"/>
      <c r="AH521" s="58"/>
      <c r="AI521" s="58"/>
      <c r="AJ521" s="58"/>
    </row>
    <row r="522" spans="5:36" ht="15" customHeight="1" x14ac:dyDescent="0.15">
      <c r="E522" s="55"/>
      <c r="G522" s="56"/>
      <c r="H522" s="56"/>
      <c r="I522" s="57"/>
      <c r="J522" s="58"/>
      <c r="K522" s="57"/>
      <c r="L522" s="58"/>
      <c r="M522" s="57"/>
      <c r="N522" s="55"/>
      <c r="O522" s="58"/>
      <c r="P522" s="59"/>
      <c r="Q522" s="58"/>
      <c r="R522" s="57"/>
      <c r="S522" s="59"/>
      <c r="T522" s="58"/>
      <c r="U522" s="56"/>
      <c r="V522" s="58"/>
      <c r="W522" s="58"/>
      <c r="X522" s="56"/>
      <c r="Y522" s="58"/>
      <c r="Z522" s="58"/>
      <c r="AA522" s="56"/>
      <c r="AB522" s="58"/>
      <c r="AC522" s="58"/>
      <c r="AD522" s="56"/>
      <c r="AE522" s="58"/>
      <c r="AF522" s="58"/>
      <c r="AG522" s="58"/>
      <c r="AH522" s="58"/>
      <c r="AI522" s="58"/>
      <c r="AJ522" s="58"/>
    </row>
    <row r="523" spans="5:36" ht="15" customHeight="1" x14ac:dyDescent="0.15">
      <c r="E523" s="55"/>
      <c r="G523" s="56"/>
      <c r="H523" s="56"/>
      <c r="I523" s="57"/>
      <c r="J523" s="58"/>
      <c r="K523" s="57"/>
      <c r="L523" s="58"/>
      <c r="M523" s="57"/>
      <c r="N523" s="55"/>
      <c r="O523" s="58"/>
      <c r="P523" s="59"/>
      <c r="Q523" s="58"/>
      <c r="R523" s="57"/>
      <c r="S523" s="59"/>
      <c r="T523" s="58"/>
      <c r="U523" s="56"/>
      <c r="V523" s="58"/>
      <c r="W523" s="58"/>
      <c r="X523" s="56"/>
      <c r="Y523" s="58"/>
      <c r="Z523" s="58"/>
      <c r="AA523" s="56"/>
      <c r="AB523" s="58"/>
      <c r="AC523" s="58"/>
      <c r="AD523" s="56"/>
      <c r="AE523" s="58"/>
      <c r="AF523" s="58"/>
      <c r="AG523" s="58"/>
      <c r="AH523" s="58"/>
      <c r="AI523" s="58"/>
      <c r="AJ523" s="58"/>
    </row>
    <row r="524" spans="5:36" ht="15" customHeight="1" x14ac:dyDescent="0.15">
      <c r="E524" s="55"/>
      <c r="G524" s="56"/>
      <c r="H524" s="56"/>
      <c r="I524" s="57"/>
      <c r="J524" s="58"/>
      <c r="K524" s="57"/>
      <c r="L524" s="58"/>
      <c r="M524" s="57"/>
      <c r="N524" s="55"/>
      <c r="O524" s="58"/>
      <c r="P524" s="59"/>
      <c r="Q524" s="58"/>
      <c r="R524" s="57"/>
      <c r="S524" s="59"/>
      <c r="T524" s="58"/>
      <c r="U524" s="56"/>
      <c r="V524" s="58"/>
      <c r="W524" s="58"/>
      <c r="X524" s="56"/>
      <c r="Y524" s="58"/>
      <c r="Z524" s="58"/>
      <c r="AA524" s="56"/>
      <c r="AB524" s="58"/>
      <c r="AC524" s="58"/>
      <c r="AD524" s="56"/>
      <c r="AE524" s="58"/>
      <c r="AF524" s="58"/>
      <c r="AG524" s="58"/>
      <c r="AH524" s="58"/>
      <c r="AI524" s="58"/>
      <c r="AJ524" s="58"/>
    </row>
    <row r="525" spans="5:36" ht="15" customHeight="1" x14ac:dyDescent="0.15">
      <c r="E525" s="55"/>
      <c r="G525" s="56"/>
      <c r="H525" s="56"/>
      <c r="I525" s="57"/>
      <c r="J525" s="58"/>
      <c r="K525" s="57"/>
      <c r="L525" s="58"/>
      <c r="M525" s="57"/>
      <c r="N525" s="55"/>
      <c r="O525" s="58"/>
      <c r="P525" s="59"/>
      <c r="Q525" s="58"/>
      <c r="R525" s="57"/>
      <c r="S525" s="59"/>
      <c r="T525" s="58"/>
      <c r="U525" s="56"/>
      <c r="V525" s="58"/>
      <c r="W525" s="58"/>
      <c r="X525" s="56"/>
      <c r="Y525" s="58"/>
      <c r="Z525" s="58"/>
      <c r="AA525" s="56"/>
      <c r="AB525" s="58"/>
      <c r="AC525" s="58"/>
      <c r="AD525" s="56"/>
      <c r="AE525" s="58"/>
      <c r="AF525" s="58"/>
      <c r="AG525" s="58"/>
      <c r="AH525" s="58"/>
      <c r="AI525" s="58"/>
      <c r="AJ525" s="58"/>
    </row>
    <row r="526" spans="5:36" ht="15" customHeight="1" x14ac:dyDescent="0.15">
      <c r="E526" s="55"/>
      <c r="G526" s="56"/>
      <c r="H526" s="56"/>
      <c r="I526" s="57"/>
      <c r="J526" s="58"/>
      <c r="K526" s="57"/>
      <c r="L526" s="58"/>
      <c r="M526" s="57"/>
      <c r="N526" s="55"/>
      <c r="O526" s="58"/>
      <c r="P526" s="59"/>
      <c r="Q526" s="58"/>
      <c r="R526" s="57"/>
      <c r="S526" s="59"/>
      <c r="T526" s="58"/>
      <c r="U526" s="56"/>
      <c r="V526" s="58"/>
      <c r="W526" s="58"/>
      <c r="X526" s="56"/>
      <c r="Y526" s="58"/>
      <c r="Z526" s="58"/>
      <c r="AA526" s="56"/>
      <c r="AB526" s="58"/>
      <c r="AC526" s="58"/>
      <c r="AD526" s="56"/>
      <c r="AE526" s="58"/>
      <c r="AF526" s="58"/>
      <c r="AG526" s="58"/>
      <c r="AH526" s="58"/>
      <c r="AI526" s="58"/>
      <c r="AJ526" s="58"/>
    </row>
    <row r="527" spans="5:36" ht="15" customHeight="1" x14ac:dyDescent="0.15">
      <c r="E527" s="55"/>
      <c r="G527" s="56"/>
      <c r="H527" s="56"/>
      <c r="I527" s="57"/>
      <c r="J527" s="58"/>
      <c r="K527" s="57"/>
      <c r="L527" s="58"/>
      <c r="M527" s="57"/>
      <c r="N527" s="55"/>
      <c r="O527" s="58"/>
      <c r="P527" s="59"/>
      <c r="Q527" s="58"/>
      <c r="R527" s="57"/>
      <c r="S527" s="59"/>
      <c r="T527" s="58"/>
      <c r="U527" s="56"/>
      <c r="V527" s="58"/>
      <c r="W527" s="58"/>
      <c r="X527" s="56"/>
      <c r="Y527" s="58"/>
      <c r="Z527" s="58"/>
      <c r="AA527" s="56"/>
      <c r="AB527" s="58"/>
      <c r="AC527" s="58"/>
      <c r="AD527" s="56"/>
      <c r="AE527" s="58"/>
      <c r="AF527" s="58"/>
      <c r="AG527" s="58"/>
      <c r="AH527" s="58"/>
      <c r="AI527" s="58"/>
      <c r="AJ527" s="58"/>
    </row>
    <row r="528" spans="5:36" ht="15" customHeight="1" x14ac:dyDescent="0.15">
      <c r="E528" s="55"/>
      <c r="G528" s="56"/>
      <c r="H528" s="56"/>
      <c r="I528" s="57"/>
      <c r="J528" s="58"/>
      <c r="K528" s="57"/>
      <c r="L528" s="58"/>
      <c r="M528" s="57"/>
      <c r="N528" s="55"/>
      <c r="O528" s="58"/>
      <c r="P528" s="59"/>
      <c r="Q528" s="58"/>
      <c r="R528" s="57"/>
      <c r="S528" s="59"/>
      <c r="T528" s="58"/>
      <c r="U528" s="56"/>
      <c r="V528" s="58"/>
      <c r="W528" s="58"/>
      <c r="X528" s="56"/>
      <c r="Y528" s="58"/>
      <c r="Z528" s="58"/>
      <c r="AA528" s="56"/>
      <c r="AB528" s="58"/>
      <c r="AC528" s="58"/>
      <c r="AD528" s="56"/>
      <c r="AE528" s="58"/>
      <c r="AF528" s="58"/>
      <c r="AG528" s="58"/>
      <c r="AH528" s="58"/>
      <c r="AI528" s="58"/>
      <c r="AJ528" s="58"/>
    </row>
    <row r="529" spans="5:36" ht="15" customHeight="1" x14ac:dyDescent="0.15">
      <c r="E529" s="55"/>
      <c r="G529" s="56"/>
      <c r="H529" s="56"/>
      <c r="I529" s="57"/>
      <c r="J529" s="58"/>
      <c r="K529" s="57"/>
      <c r="L529" s="58"/>
      <c r="M529" s="57"/>
      <c r="N529" s="55"/>
      <c r="O529" s="58"/>
      <c r="P529" s="59"/>
      <c r="Q529" s="58"/>
      <c r="R529" s="57"/>
      <c r="S529" s="59"/>
      <c r="T529" s="58"/>
      <c r="U529" s="56"/>
      <c r="V529" s="58"/>
      <c r="W529" s="58"/>
      <c r="X529" s="56"/>
      <c r="Y529" s="58"/>
      <c r="Z529" s="58"/>
      <c r="AA529" s="56"/>
      <c r="AB529" s="58"/>
      <c r="AC529" s="58"/>
      <c r="AD529" s="56"/>
      <c r="AE529" s="58"/>
      <c r="AF529" s="58"/>
      <c r="AG529" s="58"/>
      <c r="AH529" s="58"/>
      <c r="AI529" s="58"/>
      <c r="AJ529" s="58"/>
    </row>
    <row r="530" spans="5:36" ht="15" customHeight="1" x14ac:dyDescent="0.15">
      <c r="E530" s="55"/>
      <c r="G530" s="56"/>
      <c r="H530" s="56"/>
      <c r="I530" s="57"/>
      <c r="J530" s="58"/>
      <c r="K530" s="57"/>
      <c r="L530" s="58"/>
      <c r="M530" s="57"/>
      <c r="N530" s="55"/>
      <c r="O530" s="58"/>
      <c r="P530" s="59"/>
      <c r="Q530" s="58"/>
      <c r="R530" s="57"/>
      <c r="S530" s="59"/>
      <c r="T530" s="58"/>
      <c r="U530" s="56"/>
      <c r="V530" s="58"/>
      <c r="W530" s="58"/>
      <c r="X530" s="56"/>
      <c r="Y530" s="58"/>
      <c r="Z530" s="58"/>
      <c r="AA530" s="56"/>
      <c r="AB530" s="58"/>
      <c r="AC530" s="58"/>
      <c r="AD530" s="56"/>
      <c r="AE530" s="58"/>
      <c r="AF530" s="58"/>
      <c r="AG530" s="58"/>
      <c r="AH530" s="58"/>
      <c r="AI530" s="58"/>
      <c r="AJ530" s="58"/>
    </row>
    <row r="531" spans="5:36" ht="15" customHeight="1" x14ac:dyDescent="0.15">
      <c r="E531" s="55"/>
      <c r="G531" s="56"/>
      <c r="H531" s="56"/>
      <c r="I531" s="57"/>
      <c r="J531" s="58"/>
      <c r="K531" s="57"/>
      <c r="L531" s="58"/>
      <c r="M531" s="57"/>
      <c r="N531" s="55"/>
      <c r="O531" s="58"/>
      <c r="P531" s="59"/>
      <c r="Q531" s="58"/>
      <c r="R531" s="57"/>
      <c r="S531" s="59"/>
      <c r="T531" s="58"/>
      <c r="U531" s="56"/>
      <c r="V531" s="58"/>
      <c r="W531" s="58"/>
      <c r="X531" s="56"/>
      <c r="Y531" s="58"/>
      <c r="Z531" s="58"/>
      <c r="AA531" s="56"/>
      <c r="AB531" s="58"/>
      <c r="AC531" s="58"/>
      <c r="AD531" s="56"/>
      <c r="AE531" s="58"/>
      <c r="AF531" s="58"/>
      <c r="AG531" s="58"/>
      <c r="AH531" s="58"/>
      <c r="AI531" s="58"/>
      <c r="AJ531" s="58"/>
    </row>
    <row r="532" spans="5:36" ht="15" customHeight="1" x14ac:dyDescent="0.15">
      <c r="E532" s="55"/>
      <c r="G532" s="56"/>
      <c r="H532" s="56"/>
      <c r="I532" s="57"/>
      <c r="J532" s="58"/>
      <c r="K532" s="57"/>
      <c r="L532" s="58"/>
      <c r="M532" s="57"/>
      <c r="N532" s="55"/>
      <c r="O532" s="58"/>
      <c r="P532" s="59"/>
      <c r="Q532" s="58"/>
      <c r="R532" s="57"/>
      <c r="S532" s="59"/>
      <c r="T532" s="58"/>
      <c r="U532" s="56"/>
      <c r="V532" s="58"/>
      <c r="W532" s="58"/>
      <c r="X532" s="56"/>
      <c r="Y532" s="58"/>
      <c r="Z532" s="58"/>
      <c r="AA532" s="56"/>
      <c r="AB532" s="58"/>
      <c r="AC532" s="58"/>
      <c r="AD532" s="56"/>
      <c r="AE532" s="58"/>
      <c r="AF532" s="58"/>
      <c r="AG532" s="58"/>
      <c r="AH532" s="58"/>
      <c r="AI532" s="58"/>
      <c r="AJ532" s="58"/>
    </row>
    <row r="533" spans="5:36" ht="15" customHeight="1" x14ac:dyDescent="0.15">
      <c r="E533" s="55"/>
      <c r="G533" s="56"/>
      <c r="H533" s="56"/>
      <c r="I533" s="57"/>
      <c r="J533" s="58"/>
      <c r="K533" s="57"/>
      <c r="L533" s="58"/>
      <c r="M533" s="57"/>
      <c r="N533" s="55"/>
      <c r="O533" s="58"/>
      <c r="P533" s="59"/>
      <c r="Q533" s="58"/>
      <c r="R533" s="57"/>
      <c r="S533" s="59"/>
      <c r="T533" s="58"/>
      <c r="U533" s="56"/>
      <c r="V533" s="58"/>
      <c r="W533" s="58"/>
      <c r="X533" s="56"/>
      <c r="Y533" s="58"/>
      <c r="Z533" s="58"/>
      <c r="AA533" s="56"/>
      <c r="AB533" s="58"/>
      <c r="AC533" s="58"/>
      <c r="AD533" s="56"/>
      <c r="AE533" s="58"/>
      <c r="AF533" s="58"/>
      <c r="AG533" s="58"/>
      <c r="AH533" s="58"/>
      <c r="AI533" s="58"/>
      <c r="AJ533" s="58"/>
    </row>
    <row r="534" spans="5:36" ht="15" customHeight="1" x14ac:dyDescent="0.15">
      <c r="E534" s="55"/>
      <c r="G534" s="56"/>
      <c r="H534" s="56"/>
      <c r="I534" s="57"/>
      <c r="J534" s="58"/>
      <c r="K534" s="57"/>
      <c r="L534" s="58"/>
      <c r="M534" s="57"/>
      <c r="N534" s="55"/>
      <c r="O534" s="58"/>
      <c r="P534" s="59"/>
      <c r="Q534" s="58"/>
      <c r="R534" s="57"/>
      <c r="S534" s="59"/>
      <c r="T534" s="58"/>
      <c r="U534" s="56"/>
      <c r="V534" s="58"/>
      <c r="W534" s="58"/>
      <c r="X534" s="56"/>
      <c r="Y534" s="58"/>
      <c r="Z534" s="58"/>
      <c r="AA534" s="56"/>
      <c r="AB534" s="58"/>
      <c r="AC534" s="58"/>
      <c r="AD534" s="56"/>
      <c r="AE534" s="58"/>
      <c r="AF534" s="58"/>
      <c r="AG534" s="58"/>
      <c r="AH534" s="58"/>
      <c r="AI534" s="58"/>
      <c r="AJ534" s="58"/>
    </row>
    <row r="535" spans="5:36" ht="15" customHeight="1" x14ac:dyDescent="0.15">
      <c r="E535" s="55"/>
      <c r="G535" s="56"/>
      <c r="H535" s="56"/>
      <c r="I535" s="57"/>
      <c r="J535" s="58"/>
      <c r="K535" s="57"/>
      <c r="L535" s="58"/>
      <c r="M535" s="57"/>
      <c r="N535" s="55"/>
      <c r="O535" s="58"/>
      <c r="P535" s="59"/>
      <c r="Q535" s="58"/>
      <c r="R535" s="57"/>
      <c r="S535" s="59"/>
      <c r="T535" s="58"/>
      <c r="U535" s="56"/>
      <c r="V535" s="58"/>
      <c r="W535" s="58"/>
      <c r="X535" s="56"/>
      <c r="Y535" s="58"/>
      <c r="Z535" s="58"/>
      <c r="AA535" s="56"/>
      <c r="AB535" s="58"/>
      <c r="AC535" s="58"/>
      <c r="AD535" s="56"/>
      <c r="AE535" s="58"/>
      <c r="AF535" s="58"/>
      <c r="AG535" s="58"/>
      <c r="AH535" s="58"/>
      <c r="AI535" s="58"/>
      <c r="AJ535" s="58"/>
    </row>
    <row r="536" spans="5:36" ht="15" customHeight="1" x14ac:dyDescent="0.15">
      <c r="E536" s="55"/>
      <c r="G536" s="56"/>
      <c r="H536" s="56"/>
      <c r="I536" s="57"/>
      <c r="J536" s="58"/>
      <c r="K536" s="57"/>
      <c r="L536" s="58"/>
      <c r="M536" s="57"/>
      <c r="N536" s="55"/>
      <c r="O536" s="58"/>
      <c r="P536" s="59"/>
      <c r="Q536" s="58"/>
      <c r="R536" s="57"/>
      <c r="S536" s="59"/>
      <c r="T536" s="58"/>
      <c r="U536" s="56"/>
      <c r="V536" s="58"/>
      <c r="W536" s="58"/>
      <c r="X536" s="56"/>
      <c r="Y536" s="58"/>
      <c r="Z536" s="58"/>
      <c r="AA536" s="56"/>
      <c r="AB536" s="58"/>
      <c r="AC536" s="58"/>
      <c r="AD536" s="56"/>
      <c r="AE536" s="58"/>
      <c r="AF536" s="58"/>
      <c r="AG536" s="58"/>
      <c r="AH536" s="58"/>
      <c r="AI536" s="58"/>
      <c r="AJ536" s="58"/>
    </row>
    <row r="537" spans="5:36" ht="15" customHeight="1" x14ac:dyDescent="0.15">
      <c r="E537" s="55"/>
      <c r="G537" s="56"/>
      <c r="H537" s="56"/>
      <c r="I537" s="57"/>
      <c r="J537" s="58"/>
      <c r="K537" s="57"/>
      <c r="L537" s="58"/>
      <c r="M537" s="57"/>
      <c r="N537" s="55"/>
      <c r="O537" s="58"/>
      <c r="P537" s="59"/>
      <c r="Q537" s="58"/>
      <c r="R537" s="57"/>
      <c r="S537" s="59"/>
      <c r="T537" s="58"/>
      <c r="U537" s="56"/>
      <c r="V537" s="58"/>
      <c r="W537" s="58"/>
      <c r="X537" s="56"/>
      <c r="Y537" s="58"/>
      <c r="Z537" s="58"/>
      <c r="AA537" s="56"/>
      <c r="AB537" s="58"/>
      <c r="AC537" s="58"/>
      <c r="AD537" s="56"/>
      <c r="AE537" s="58"/>
      <c r="AF537" s="58"/>
      <c r="AG537" s="58"/>
      <c r="AH537" s="58"/>
      <c r="AI537" s="58"/>
      <c r="AJ537" s="58"/>
    </row>
    <row r="538" spans="5:36" ht="15" customHeight="1" x14ac:dyDescent="0.15">
      <c r="E538" s="55"/>
      <c r="G538" s="56"/>
      <c r="H538" s="56"/>
      <c r="I538" s="57"/>
      <c r="J538" s="58"/>
      <c r="K538" s="57"/>
      <c r="L538" s="58"/>
      <c r="M538" s="57"/>
      <c r="N538" s="55"/>
      <c r="O538" s="58"/>
      <c r="P538" s="59"/>
      <c r="Q538" s="58"/>
      <c r="R538" s="57"/>
      <c r="S538" s="59"/>
      <c r="T538" s="58"/>
      <c r="U538" s="56"/>
      <c r="V538" s="58"/>
      <c r="W538" s="58"/>
      <c r="X538" s="56"/>
      <c r="Y538" s="58"/>
      <c r="Z538" s="58"/>
      <c r="AA538" s="56"/>
      <c r="AB538" s="58"/>
      <c r="AC538" s="58"/>
      <c r="AD538" s="56"/>
      <c r="AE538" s="58"/>
      <c r="AF538" s="58"/>
      <c r="AG538" s="58"/>
      <c r="AH538" s="58"/>
      <c r="AI538" s="58"/>
      <c r="AJ538" s="58"/>
    </row>
    <row r="539" spans="5:36" ht="15" customHeight="1" x14ac:dyDescent="0.15">
      <c r="E539" s="55"/>
      <c r="G539" s="56"/>
      <c r="H539" s="56"/>
      <c r="I539" s="57"/>
      <c r="J539" s="58"/>
      <c r="K539" s="57"/>
      <c r="L539" s="58"/>
      <c r="M539" s="57"/>
      <c r="N539" s="55"/>
      <c r="O539" s="58"/>
      <c r="P539" s="59"/>
      <c r="Q539" s="58"/>
      <c r="R539" s="57"/>
      <c r="S539" s="59"/>
      <c r="T539" s="58"/>
      <c r="U539" s="56"/>
      <c r="V539" s="58"/>
      <c r="W539" s="58"/>
      <c r="X539" s="56"/>
      <c r="Y539" s="58"/>
      <c r="Z539" s="58"/>
      <c r="AA539" s="56"/>
      <c r="AB539" s="58"/>
      <c r="AC539" s="58"/>
      <c r="AD539" s="56"/>
      <c r="AE539" s="58"/>
      <c r="AF539" s="58"/>
      <c r="AG539" s="58"/>
      <c r="AH539" s="58"/>
      <c r="AI539" s="58"/>
      <c r="AJ539" s="58"/>
    </row>
    <row r="540" spans="5:36" ht="15" customHeight="1" x14ac:dyDescent="0.15">
      <c r="E540" s="55"/>
      <c r="G540" s="56"/>
      <c r="H540" s="56"/>
      <c r="I540" s="57"/>
      <c r="J540" s="58"/>
      <c r="K540" s="57"/>
      <c r="L540" s="58"/>
      <c r="M540" s="57"/>
      <c r="N540" s="55"/>
      <c r="O540" s="58"/>
      <c r="P540" s="59"/>
      <c r="Q540" s="58"/>
      <c r="R540" s="57"/>
      <c r="S540" s="59"/>
      <c r="T540" s="58"/>
      <c r="U540" s="56"/>
      <c r="V540" s="58"/>
      <c r="W540" s="58"/>
      <c r="X540" s="56"/>
      <c r="Y540" s="58"/>
      <c r="Z540" s="58"/>
      <c r="AA540" s="56"/>
      <c r="AB540" s="58"/>
      <c r="AC540" s="58"/>
      <c r="AD540" s="56"/>
      <c r="AE540" s="58"/>
      <c r="AF540" s="58"/>
      <c r="AG540" s="58"/>
      <c r="AH540" s="58"/>
      <c r="AI540" s="58"/>
      <c r="AJ540" s="58"/>
    </row>
    <row r="541" spans="5:36" ht="15" customHeight="1" x14ac:dyDescent="0.15">
      <c r="E541" s="55"/>
      <c r="G541" s="56"/>
      <c r="H541" s="56"/>
      <c r="I541" s="57"/>
      <c r="J541" s="58"/>
      <c r="K541" s="57"/>
      <c r="L541" s="58"/>
      <c r="M541" s="57"/>
      <c r="N541" s="55"/>
      <c r="O541" s="58"/>
      <c r="P541" s="59"/>
      <c r="Q541" s="58"/>
      <c r="R541" s="57"/>
      <c r="S541" s="59"/>
      <c r="T541" s="58"/>
      <c r="U541" s="56"/>
      <c r="V541" s="58"/>
      <c r="W541" s="58"/>
      <c r="X541" s="56"/>
      <c r="Y541" s="58"/>
      <c r="Z541" s="58"/>
      <c r="AA541" s="56"/>
      <c r="AB541" s="58"/>
      <c r="AC541" s="58"/>
      <c r="AD541" s="56"/>
      <c r="AE541" s="58"/>
      <c r="AF541" s="58"/>
      <c r="AG541" s="58"/>
      <c r="AH541" s="58"/>
      <c r="AI541" s="58"/>
      <c r="AJ541" s="58"/>
    </row>
    <row r="542" spans="5:36" ht="15" customHeight="1" x14ac:dyDescent="0.15">
      <c r="E542" s="55"/>
      <c r="G542" s="56"/>
      <c r="H542" s="56"/>
      <c r="I542" s="57"/>
      <c r="J542" s="58"/>
      <c r="K542" s="57"/>
      <c r="L542" s="58"/>
      <c r="M542" s="57"/>
      <c r="N542" s="55"/>
      <c r="O542" s="58"/>
      <c r="P542" s="59"/>
      <c r="Q542" s="58"/>
      <c r="R542" s="57"/>
      <c r="S542" s="59"/>
      <c r="T542" s="58"/>
      <c r="U542" s="56"/>
      <c r="V542" s="58"/>
      <c r="W542" s="58"/>
      <c r="X542" s="56"/>
      <c r="Y542" s="58"/>
      <c r="Z542" s="58"/>
      <c r="AA542" s="56"/>
      <c r="AB542" s="58"/>
      <c r="AC542" s="58"/>
      <c r="AD542" s="56"/>
      <c r="AE542" s="58"/>
      <c r="AF542" s="58"/>
      <c r="AG542" s="58"/>
      <c r="AH542" s="58"/>
      <c r="AI542" s="58"/>
      <c r="AJ542" s="58"/>
    </row>
    <row r="543" spans="5:36" ht="15" customHeight="1" x14ac:dyDescent="0.15">
      <c r="E543" s="55"/>
      <c r="G543" s="56"/>
      <c r="H543" s="56"/>
      <c r="I543" s="57"/>
      <c r="J543" s="58"/>
      <c r="K543" s="57"/>
      <c r="L543" s="58"/>
      <c r="M543" s="57"/>
      <c r="N543" s="55"/>
      <c r="O543" s="58"/>
      <c r="P543" s="59"/>
      <c r="Q543" s="58"/>
      <c r="R543" s="57"/>
      <c r="S543" s="59"/>
      <c r="T543" s="58"/>
      <c r="U543" s="56"/>
      <c r="V543" s="58"/>
      <c r="W543" s="58"/>
      <c r="X543" s="56"/>
      <c r="Y543" s="58"/>
      <c r="Z543" s="58"/>
      <c r="AA543" s="56"/>
      <c r="AB543" s="58"/>
      <c r="AC543" s="58"/>
      <c r="AD543" s="56"/>
      <c r="AE543" s="58"/>
      <c r="AF543" s="58"/>
      <c r="AG543" s="58"/>
      <c r="AH543" s="58"/>
      <c r="AI543" s="58"/>
      <c r="AJ543" s="58"/>
    </row>
    <row r="544" spans="5:36" ht="15" customHeight="1" x14ac:dyDescent="0.15">
      <c r="E544" s="55"/>
      <c r="G544" s="56"/>
      <c r="H544" s="56"/>
      <c r="I544" s="57"/>
      <c r="J544" s="58"/>
      <c r="K544" s="57"/>
      <c r="L544" s="58"/>
      <c r="M544" s="57"/>
      <c r="N544" s="55"/>
      <c r="O544" s="58"/>
      <c r="P544" s="59"/>
      <c r="Q544" s="58"/>
      <c r="R544" s="57"/>
      <c r="S544" s="59"/>
      <c r="T544" s="58"/>
      <c r="U544" s="56"/>
      <c r="V544" s="58"/>
      <c r="W544" s="58"/>
      <c r="X544" s="56"/>
      <c r="Y544" s="58"/>
      <c r="Z544" s="58"/>
      <c r="AA544" s="56"/>
      <c r="AB544" s="58"/>
      <c r="AC544" s="58"/>
      <c r="AD544" s="56"/>
      <c r="AE544" s="58"/>
      <c r="AF544" s="58"/>
      <c r="AG544" s="58"/>
      <c r="AH544" s="58"/>
      <c r="AI544" s="58"/>
      <c r="AJ544" s="58"/>
    </row>
    <row r="545" spans="5:36" ht="15" customHeight="1" x14ac:dyDescent="0.15">
      <c r="E545" s="55"/>
      <c r="G545" s="56"/>
      <c r="H545" s="56"/>
      <c r="I545" s="57"/>
      <c r="J545" s="58"/>
      <c r="K545" s="57"/>
      <c r="L545" s="58"/>
      <c r="M545" s="57"/>
      <c r="N545" s="55"/>
      <c r="O545" s="58"/>
      <c r="P545" s="59"/>
      <c r="Q545" s="58"/>
      <c r="R545" s="57"/>
      <c r="S545" s="59"/>
      <c r="T545" s="58"/>
      <c r="U545" s="56"/>
      <c r="V545" s="58"/>
      <c r="W545" s="58"/>
      <c r="X545" s="56"/>
      <c r="Y545" s="58"/>
      <c r="Z545" s="58"/>
      <c r="AA545" s="56"/>
      <c r="AB545" s="58"/>
      <c r="AC545" s="58"/>
      <c r="AD545" s="56"/>
      <c r="AE545" s="58"/>
      <c r="AF545" s="58"/>
      <c r="AG545" s="58"/>
      <c r="AH545" s="58"/>
      <c r="AI545" s="58"/>
      <c r="AJ545" s="58"/>
    </row>
    <row r="546" spans="5:36" ht="15" customHeight="1" x14ac:dyDescent="0.15">
      <c r="E546" s="55"/>
      <c r="G546" s="56"/>
      <c r="H546" s="56"/>
      <c r="I546" s="57"/>
      <c r="J546" s="58"/>
      <c r="K546" s="57"/>
      <c r="L546" s="58"/>
      <c r="M546" s="57"/>
      <c r="N546" s="55"/>
      <c r="O546" s="58"/>
      <c r="P546" s="59"/>
      <c r="Q546" s="58"/>
      <c r="R546" s="57"/>
      <c r="S546" s="59"/>
      <c r="T546" s="58"/>
      <c r="U546" s="56"/>
      <c r="V546" s="58"/>
      <c r="W546" s="58"/>
      <c r="X546" s="56"/>
      <c r="Y546" s="58"/>
      <c r="Z546" s="58"/>
      <c r="AA546" s="56"/>
      <c r="AB546" s="58"/>
      <c r="AC546" s="58"/>
      <c r="AD546" s="56"/>
      <c r="AE546" s="58"/>
      <c r="AF546" s="58"/>
      <c r="AG546" s="58"/>
      <c r="AH546" s="58"/>
      <c r="AI546" s="58"/>
      <c r="AJ546" s="58"/>
    </row>
    <row r="547" spans="5:36" ht="15" customHeight="1" x14ac:dyDescent="0.15">
      <c r="E547" s="55"/>
      <c r="G547" s="56"/>
      <c r="H547" s="56"/>
      <c r="I547" s="57"/>
      <c r="J547" s="58"/>
      <c r="K547" s="57"/>
      <c r="L547" s="58"/>
      <c r="M547" s="57"/>
      <c r="N547" s="55"/>
      <c r="O547" s="58"/>
      <c r="P547" s="59"/>
      <c r="Q547" s="58"/>
      <c r="R547" s="57"/>
      <c r="S547" s="59"/>
      <c r="T547" s="58"/>
      <c r="U547" s="56"/>
      <c r="V547" s="58"/>
      <c r="W547" s="58"/>
      <c r="X547" s="56"/>
      <c r="Y547" s="58"/>
      <c r="Z547" s="58"/>
      <c r="AA547" s="56"/>
      <c r="AB547" s="58"/>
      <c r="AC547" s="58"/>
      <c r="AD547" s="56"/>
      <c r="AE547" s="58"/>
      <c r="AF547" s="58"/>
      <c r="AG547" s="58"/>
      <c r="AH547" s="58"/>
      <c r="AI547" s="58"/>
      <c r="AJ547" s="58"/>
    </row>
    <row r="548" spans="5:36" ht="15" customHeight="1" x14ac:dyDescent="0.15">
      <c r="E548" s="55"/>
      <c r="G548" s="56"/>
      <c r="H548" s="56"/>
      <c r="I548" s="57"/>
      <c r="J548" s="58"/>
      <c r="K548" s="57"/>
      <c r="L548" s="58"/>
      <c r="M548" s="57"/>
      <c r="N548" s="55"/>
      <c r="O548" s="58"/>
      <c r="P548" s="59"/>
      <c r="Q548" s="58"/>
      <c r="R548" s="57"/>
      <c r="S548" s="59"/>
      <c r="T548" s="58"/>
      <c r="U548" s="56"/>
      <c r="V548" s="58"/>
      <c r="W548" s="58"/>
      <c r="X548" s="56"/>
      <c r="Y548" s="58"/>
      <c r="Z548" s="58"/>
      <c r="AA548" s="56"/>
      <c r="AB548" s="58"/>
      <c r="AC548" s="58"/>
      <c r="AD548" s="56"/>
      <c r="AE548" s="58"/>
      <c r="AF548" s="58"/>
      <c r="AG548" s="58"/>
      <c r="AH548" s="58"/>
      <c r="AI548" s="58"/>
      <c r="AJ548" s="58"/>
    </row>
    <row r="549" spans="5:36" ht="15" customHeight="1" x14ac:dyDescent="0.15">
      <c r="E549" s="55"/>
      <c r="G549" s="56"/>
      <c r="H549" s="56"/>
      <c r="I549" s="57"/>
      <c r="J549" s="58"/>
      <c r="K549" s="57"/>
      <c r="L549" s="58"/>
      <c r="M549" s="57"/>
      <c r="N549" s="55"/>
      <c r="O549" s="58"/>
      <c r="P549" s="59"/>
      <c r="Q549" s="58"/>
      <c r="R549" s="57"/>
      <c r="S549" s="59"/>
      <c r="T549" s="58"/>
      <c r="U549" s="56"/>
      <c r="V549" s="58"/>
      <c r="W549" s="58"/>
      <c r="X549" s="56"/>
      <c r="Y549" s="58"/>
      <c r="Z549" s="58"/>
      <c r="AA549" s="56"/>
      <c r="AB549" s="58"/>
      <c r="AC549" s="58"/>
      <c r="AD549" s="56"/>
      <c r="AE549" s="58"/>
      <c r="AF549" s="58"/>
      <c r="AG549" s="58"/>
      <c r="AH549" s="58"/>
      <c r="AI549" s="58"/>
      <c r="AJ549" s="58"/>
    </row>
    <row r="550" spans="5:36" ht="15" customHeight="1" x14ac:dyDescent="0.15">
      <c r="E550" s="55"/>
      <c r="G550" s="56"/>
      <c r="H550" s="56"/>
      <c r="I550" s="57"/>
      <c r="J550" s="58"/>
      <c r="K550" s="57"/>
      <c r="L550" s="58"/>
      <c r="M550" s="57"/>
      <c r="N550" s="55"/>
      <c r="O550" s="58"/>
      <c r="P550" s="59"/>
      <c r="Q550" s="58"/>
      <c r="R550" s="57"/>
      <c r="S550" s="59"/>
      <c r="T550" s="58"/>
      <c r="U550" s="56"/>
      <c r="V550" s="58"/>
      <c r="W550" s="58"/>
      <c r="X550" s="56"/>
      <c r="Y550" s="58"/>
      <c r="Z550" s="58"/>
      <c r="AA550" s="56"/>
      <c r="AB550" s="58"/>
      <c r="AC550" s="58"/>
      <c r="AD550" s="56"/>
      <c r="AE550" s="58"/>
      <c r="AF550" s="58"/>
      <c r="AG550" s="58"/>
      <c r="AH550" s="58"/>
      <c r="AI550" s="58"/>
      <c r="AJ550" s="58"/>
    </row>
    <row r="551" spans="5:36" ht="15" customHeight="1" x14ac:dyDescent="0.15">
      <c r="E551" s="55"/>
      <c r="G551" s="56"/>
      <c r="H551" s="56"/>
      <c r="I551" s="57"/>
      <c r="J551" s="58"/>
      <c r="K551" s="57"/>
      <c r="L551" s="58"/>
      <c r="M551" s="57"/>
      <c r="N551" s="55"/>
      <c r="O551" s="58"/>
      <c r="P551" s="59"/>
      <c r="Q551" s="58"/>
      <c r="R551" s="57"/>
      <c r="S551" s="59"/>
      <c r="T551" s="58"/>
      <c r="U551" s="56"/>
      <c r="V551" s="58"/>
      <c r="W551" s="58"/>
      <c r="X551" s="56"/>
      <c r="Y551" s="58"/>
      <c r="Z551" s="58"/>
      <c r="AA551" s="56"/>
      <c r="AB551" s="58"/>
      <c r="AC551" s="58"/>
      <c r="AD551" s="56"/>
      <c r="AE551" s="58"/>
      <c r="AF551" s="58"/>
      <c r="AG551" s="58"/>
      <c r="AH551" s="58"/>
      <c r="AI551" s="58"/>
      <c r="AJ551" s="58"/>
    </row>
    <row r="552" spans="5:36" ht="15" customHeight="1" x14ac:dyDescent="0.15">
      <c r="E552" s="55"/>
      <c r="G552" s="56"/>
      <c r="H552" s="56"/>
      <c r="I552" s="57"/>
      <c r="J552" s="58"/>
      <c r="K552" s="57"/>
      <c r="L552" s="58"/>
      <c r="M552" s="57"/>
      <c r="N552" s="55"/>
      <c r="O552" s="58"/>
      <c r="P552" s="59"/>
      <c r="Q552" s="58"/>
      <c r="R552" s="57"/>
      <c r="S552" s="59"/>
      <c r="T552" s="58"/>
      <c r="U552" s="56"/>
      <c r="V552" s="58"/>
      <c r="W552" s="58"/>
      <c r="X552" s="56"/>
      <c r="Y552" s="58"/>
      <c r="Z552" s="58"/>
      <c r="AA552" s="56"/>
      <c r="AB552" s="58"/>
      <c r="AC552" s="58"/>
      <c r="AD552" s="56"/>
      <c r="AE552" s="58"/>
      <c r="AF552" s="58"/>
      <c r="AG552" s="58"/>
      <c r="AH552" s="58"/>
      <c r="AI552" s="58"/>
      <c r="AJ552" s="58"/>
    </row>
    <row r="553" spans="5:36" ht="15" customHeight="1" x14ac:dyDescent="0.15">
      <c r="E553" s="55"/>
      <c r="G553" s="56"/>
      <c r="H553" s="56"/>
      <c r="I553" s="57"/>
      <c r="J553" s="58"/>
      <c r="K553" s="57"/>
      <c r="L553" s="58"/>
      <c r="M553" s="57"/>
      <c r="N553" s="55"/>
      <c r="O553" s="58"/>
      <c r="P553" s="59"/>
      <c r="Q553" s="58"/>
      <c r="R553" s="57"/>
      <c r="S553" s="59"/>
      <c r="T553" s="58"/>
      <c r="U553" s="56"/>
      <c r="V553" s="58"/>
      <c r="W553" s="58"/>
      <c r="X553" s="56"/>
      <c r="Y553" s="58"/>
      <c r="Z553" s="58"/>
      <c r="AA553" s="56"/>
      <c r="AB553" s="58"/>
      <c r="AC553" s="58"/>
      <c r="AD553" s="56"/>
      <c r="AE553" s="58"/>
      <c r="AF553" s="58"/>
      <c r="AG553" s="58"/>
      <c r="AH553" s="58"/>
      <c r="AI553" s="58"/>
      <c r="AJ553" s="58"/>
    </row>
    <row r="554" spans="5:36" ht="15" customHeight="1" x14ac:dyDescent="0.15">
      <c r="E554" s="55"/>
      <c r="G554" s="56"/>
      <c r="H554" s="56"/>
      <c r="I554" s="57"/>
      <c r="J554" s="58"/>
      <c r="K554" s="57"/>
      <c r="L554" s="58"/>
      <c r="M554" s="57"/>
      <c r="N554" s="55"/>
      <c r="O554" s="58"/>
      <c r="P554" s="59"/>
      <c r="Q554" s="58"/>
      <c r="R554" s="57"/>
      <c r="S554" s="59"/>
      <c r="T554" s="58"/>
      <c r="U554" s="56"/>
      <c r="V554" s="58"/>
      <c r="W554" s="58"/>
      <c r="X554" s="56"/>
      <c r="Y554" s="58"/>
      <c r="Z554" s="58"/>
      <c r="AA554" s="56"/>
      <c r="AB554" s="58"/>
      <c r="AC554" s="58"/>
      <c r="AD554" s="56"/>
      <c r="AE554" s="58"/>
      <c r="AF554" s="58"/>
      <c r="AG554" s="58"/>
      <c r="AH554" s="58"/>
      <c r="AI554" s="58"/>
      <c r="AJ554" s="58"/>
    </row>
    <row r="555" spans="5:36" ht="15" customHeight="1" x14ac:dyDescent="0.15">
      <c r="E555" s="55"/>
      <c r="G555" s="56"/>
      <c r="H555" s="56"/>
      <c r="I555" s="57"/>
      <c r="J555" s="58"/>
      <c r="K555" s="57"/>
      <c r="L555" s="58"/>
      <c r="M555" s="57"/>
      <c r="N555" s="55"/>
      <c r="O555" s="58"/>
      <c r="P555" s="59"/>
      <c r="Q555" s="58"/>
      <c r="R555" s="57"/>
      <c r="S555" s="59"/>
      <c r="T555" s="58"/>
      <c r="U555" s="56"/>
      <c r="V555" s="58"/>
      <c r="W555" s="58"/>
      <c r="X555" s="56"/>
      <c r="Y555" s="58"/>
      <c r="Z555" s="58"/>
      <c r="AA555" s="56"/>
      <c r="AB555" s="58"/>
      <c r="AC555" s="58"/>
      <c r="AD555" s="56"/>
      <c r="AE555" s="58"/>
      <c r="AF555" s="58"/>
      <c r="AG555" s="58"/>
      <c r="AH555" s="58"/>
      <c r="AI555" s="58"/>
      <c r="AJ555" s="58"/>
    </row>
    <row r="556" spans="5:36" ht="15" customHeight="1" x14ac:dyDescent="0.15">
      <c r="E556" s="55"/>
      <c r="G556" s="56"/>
      <c r="H556" s="56"/>
      <c r="I556" s="57"/>
      <c r="J556" s="58"/>
      <c r="K556" s="57"/>
      <c r="L556" s="58"/>
      <c r="M556" s="57"/>
      <c r="N556" s="55"/>
      <c r="O556" s="58"/>
      <c r="P556" s="59"/>
      <c r="Q556" s="58"/>
      <c r="R556" s="57"/>
      <c r="S556" s="59"/>
      <c r="T556" s="58"/>
      <c r="U556" s="56"/>
      <c r="V556" s="58"/>
      <c r="W556" s="58"/>
      <c r="X556" s="56"/>
      <c r="Y556" s="58"/>
      <c r="Z556" s="58"/>
      <c r="AA556" s="56"/>
      <c r="AB556" s="58"/>
      <c r="AC556" s="58"/>
      <c r="AD556" s="56"/>
      <c r="AE556" s="58"/>
      <c r="AF556" s="58"/>
      <c r="AG556" s="58"/>
      <c r="AH556" s="58"/>
      <c r="AI556" s="58"/>
      <c r="AJ556" s="58"/>
    </row>
    <row r="557" spans="5:36" ht="15" customHeight="1" x14ac:dyDescent="0.15">
      <c r="E557" s="55"/>
      <c r="G557" s="56"/>
      <c r="H557" s="56"/>
      <c r="I557" s="57"/>
      <c r="J557" s="58"/>
      <c r="K557" s="57"/>
      <c r="L557" s="58"/>
      <c r="M557" s="57"/>
      <c r="N557" s="55"/>
      <c r="O557" s="58"/>
      <c r="P557" s="59"/>
      <c r="Q557" s="58"/>
      <c r="R557" s="57"/>
      <c r="S557" s="59"/>
      <c r="T557" s="58"/>
      <c r="U557" s="56"/>
      <c r="V557" s="58"/>
      <c r="W557" s="58"/>
      <c r="X557" s="56"/>
      <c r="Y557" s="58"/>
      <c r="Z557" s="58"/>
      <c r="AA557" s="56"/>
      <c r="AB557" s="58"/>
      <c r="AC557" s="58"/>
      <c r="AD557" s="56"/>
      <c r="AE557" s="58"/>
      <c r="AF557" s="58"/>
      <c r="AG557" s="58"/>
      <c r="AH557" s="58"/>
      <c r="AI557" s="58"/>
      <c r="AJ557" s="58"/>
    </row>
    <row r="558" spans="5:36" ht="15" customHeight="1" x14ac:dyDescent="0.15">
      <c r="E558" s="55"/>
      <c r="G558" s="56"/>
      <c r="H558" s="56"/>
      <c r="I558" s="57"/>
      <c r="J558" s="58"/>
      <c r="K558" s="57"/>
      <c r="L558" s="58"/>
      <c r="M558" s="57"/>
      <c r="N558" s="55"/>
      <c r="O558" s="58"/>
      <c r="P558" s="59"/>
      <c r="Q558" s="58"/>
      <c r="R558" s="57"/>
      <c r="S558" s="59"/>
      <c r="T558" s="58"/>
      <c r="U558" s="56"/>
      <c r="V558" s="58"/>
      <c r="W558" s="58"/>
      <c r="X558" s="56"/>
      <c r="Y558" s="58"/>
      <c r="Z558" s="58"/>
      <c r="AA558" s="56"/>
      <c r="AB558" s="58"/>
      <c r="AC558" s="58"/>
      <c r="AD558" s="56"/>
      <c r="AE558" s="58"/>
      <c r="AF558" s="58"/>
      <c r="AG558" s="58"/>
      <c r="AH558" s="58"/>
      <c r="AI558" s="58"/>
      <c r="AJ558" s="58"/>
    </row>
    <row r="559" spans="5:36" ht="15" customHeight="1" x14ac:dyDescent="0.15">
      <c r="E559" s="55"/>
      <c r="G559" s="56"/>
      <c r="H559" s="56"/>
      <c r="I559" s="57"/>
      <c r="J559" s="58"/>
      <c r="K559" s="57"/>
      <c r="L559" s="58"/>
      <c r="M559" s="57"/>
      <c r="N559" s="55"/>
      <c r="O559" s="58"/>
      <c r="P559" s="59"/>
      <c r="Q559" s="58"/>
      <c r="R559" s="57"/>
      <c r="S559" s="59"/>
      <c r="T559" s="58"/>
      <c r="U559" s="56"/>
      <c r="V559" s="58"/>
      <c r="W559" s="58"/>
      <c r="X559" s="56"/>
      <c r="Y559" s="58"/>
      <c r="Z559" s="58"/>
      <c r="AA559" s="56"/>
      <c r="AB559" s="58"/>
      <c r="AC559" s="58"/>
      <c r="AD559" s="56"/>
      <c r="AE559" s="58"/>
      <c r="AF559" s="58"/>
      <c r="AG559" s="58"/>
      <c r="AH559" s="58"/>
      <c r="AI559" s="58"/>
      <c r="AJ559" s="58"/>
    </row>
    <row r="560" spans="5:36" ht="15" customHeight="1" x14ac:dyDescent="0.15">
      <c r="E560" s="55"/>
      <c r="G560" s="56"/>
      <c r="H560" s="56"/>
      <c r="I560" s="57"/>
      <c r="J560" s="58"/>
      <c r="K560" s="57"/>
      <c r="L560" s="58"/>
      <c r="M560" s="57"/>
      <c r="N560" s="55"/>
      <c r="O560" s="58"/>
      <c r="P560" s="59"/>
      <c r="Q560" s="58"/>
      <c r="R560" s="57"/>
      <c r="S560" s="59"/>
      <c r="T560" s="58"/>
      <c r="U560" s="56"/>
      <c r="V560" s="58"/>
      <c r="W560" s="58"/>
      <c r="X560" s="56"/>
      <c r="Y560" s="58"/>
      <c r="Z560" s="58"/>
      <c r="AA560" s="56"/>
      <c r="AB560" s="58"/>
      <c r="AC560" s="58"/>
      <c r="AD560" s="56"/>
      <c r="AE560" s="58"/>
      <c r="AF560" s="58"/>
      <c r="AG560" s="58"/>
      <c r="AH560" s="58"/>
      <c r="AI560" s="58"/>
      <c r="AJ560" s="58"/>
    </row>
    <row r="561" spans="5:36" ht="15" customHeight="1" x14ac:dyDescent="0.15">
      <c r="E561" s="55"/>
      <c r="G561" s="56"/>
      <c r="H561" s="56"/>
      <c r="I561" s="57"/>
      <c r="J561" s="58"/>
      <c r="K561" s="57"/>
      <c r="L561" s="58"/>
      <c r="M561" s="57"/>
      <c r="N561" s="55"/>
      <c r="O561" s="58"/>
      <c r="P561" s="59"/>
      <c r="Q561" s="58"/>
      <c r="R561" s="57"/>
      <c r="S561" s="59"/>
      <c r="T561" s="58"/>
      <c r="U561" s="56"/>
      <c r="V561" s="58"/>
      <c r="W561" s="58"/>
      <c r="X561" s="56"/>
      <c r="Y561" s="58"/>
      <c r="Z561" s="58"/>
      <c r="AA561" s="56"/>
      <c r="AB561" s="58"/>
      <c r="AC561" s="58"/>
      <c r="AD561" s="56"/>
      <c r="AE561" s="58"/>
      <c r="AF561" s="58"/>
      <c r="AG561" s="58"/>
      <c r="AH561" s="58"/>
      <c r="AI561" s="58"/>
      <c r="AJ561" s="58"/>
    </row>
    <row r="562" spans="5:36" ht="15" customHeight="1" x14ac:dyDescent="0.15">
      <c r="E562" s="55"/>
      <c r="G562" s="56"/>
      <c r="H562" s="56"/>
      <c r="I562" s="57"/>
      <c r="J562" s="58"/>
      <c r="K562" s="57"/>
      <c r="L562" s="58"/>
      <c r="M562" s="57"/>
      <c r="N562" s="55"/>
      <c r="O562" s="58"/>
      <c r="P562" s="59"/>
      <c r="Q562" s="58"/>
      <c r="R562" s="57"/>
      <c r="S562" s="59"/>
      <c r="T562" s="58"/>
      <c r="U562" s="56"/>
      <c r="V562" s="58"/>
      <c r="W562" s="58"/>
      <c r="X562" s="56"/>
      <c r="Y562" s="58"/>
      <c r="Z562" s="58"/>
      <c r="AA562" s="56"/>
      <c r="AB562" s="58"/>
      <c r="AC562" s="58"/>
      <c r="AD562" s="56"/>
      <c r="AE562" s="58"/>
      <c r="AF562" s="58"/>
      <c r="AG562" s="58"/>
      <c r="AH562" s="58"/>
      <c r="AI562" s="58"/>
      <c r="AJ562" s="58"/>
    </row>
    <row r="563" spans="5:36" ht="15" customHeight="1" x14ac:dyDescent="0.15">
      <c r="E563" s="55"/>
      <c r="G563" s="56"/>
      <c r="H563" s="56"/>
      <c r="I563" s="57"/>
      <c r="J563" s="58"/>
      <c r="K563" s="57"/>
      <c r="L563" s="58"/>
      <c r="M563" s="57"/>
      <c r="N563" s="55"/>
      <c r="O563" s="58"/>
      <c r="P563" s="59"/>
      <c r="Q563" s="58"/>
      <c r="R563" s="57"/>
      <c r="S563" s="59"/>
      <c r="T563" s="58"/>
      <c r="U563" s="56"/>
      <c r="V563" s="58"/>
      <c r="W563" s="58"/>
      <c r="X563" s="56"/>
      <c r="Y563" s="58"/>
      <c r="Z563" s="58"/>
      <c r="AA563" s="56"/>
      <c r="AB563" s="58"/>
      <c r="AC563" s="58"/>
      <c r="AD563" s="56"/>
      <c r="AE563" s="58"/>
      <c r="AF563" s="58"/>
      <c r="AG563" s="58"/>
      <c r="AH563" s="58"/>
      <c r="AI563" s="58"/>
      <c r="AJ563" s="58"/>
    </row>
    <row r="564" spans="5:36" ht="15" customHeight="1" x14ac:dyDescent="0.15">
      <c r="E564" s="55"/>
      <c r="G564" s="56"/>
      <c r="H564" s="56"/>
      <c r="I564" s="57"/>
      <c r="J564" s="58"/>
      <c r="K564" s="57"/>
      <c r="L564" s="58"/>
      <c r="M564" s="57"/>
      <c r="N564" s="55"/>
      <c r="O564" s="58"/>
      <c r="P564" s="59"/>
      <c r="Q564" s="58"/>
      <c r="R564" s="57"/>
      <c r="S564" s="59"/>
      <c r="T564" s="58"/>
      <c r="U564" s="56"/>
      <c r="V564" s="58"/>
      <c r="W564" s="58"/>
      <c r="X564" s="56"/>
      <c r="Y564" s="58"/>
      <c r="Z564" s="58"/>
      <c r="AA564" s="56"/>
      <c r="AB564" s="58"/>
      <c r="AC564" s="58"/>
      <c r="AD564" s="56"/>
      <c r="AE564" s="58"/>
      <c r="AF564" s="58"/>
      <c r="AG564" s="58"/>
      <c r="AH564" s="58"/>
      <c r="AI564" s="58"/>
      <c r="AJ564" s="58"/>
    </row>
    <row r="565" spans="5:36" ht="15" customHeight="1" x14ac:dyDescent="0.15">
      <c r="E565" s="55"/>
      <c r="G565" s="56"/>
      <c r="H565" s="56"/>
      <c r="I565" s="57"/>
      <c r="J565" s="58"/>
      <c r="K565" s="57"/>
      <c r="L565" s="58"/>
      <c r="M565" s="57"/>
      <c r="N565" s="55"/>
      <c r="O565" s="58"/>
      <c r="P565" s="59"/>
      <c r="Q565" s="58"/>
      <c r="R565" s="57"/>
      <c r="S565" s="59"/>
      <c r="T565" s="58"/>
      <c r="U565" s="56"/>
      <c r="V565" s="58"/>
      <c r="W565" s="58"/>
      <c r="X565" s="56"/>
      <c r="Y565" s="58"/>
      <c r="Z565" s="58"/>
      <c r="AA565" s="56"/>
      <c r="AB565" s="58"/>
      <c r="AC565" s="58"/>
      <c r="AD565" s="56"/>
      <c r="AE565" s="58"/>
      <c r="AF565" s="58"/>
      <c r="AG565" s="58"/>
      <c r="AH565" s="58"/>
      <c r="AI565" s="58"/>
      <c r="AJ565" s="58"/>
    </row>
    <row r="566" spans="5:36" ht="15" customHeight="1" x14ac:dyDescent="0.15">
      <c r="E566" s="55"/>
      <c r="G566" s="56"/>
      <c r="H566" s="56"/>
      <c r="I566" s="57"/>
      <c r="J566" s="58"/>
      <c r="K566" s="57"/>
      <c r="L566" s="58"/>
      <c r="M566" s="57"/>
      <c r="N566" s="55"/>
      <c r="O566" s="58"/>
      <c r="P566" s="59"/>
      <c r="Q566" s="58"/>
      <c r="R566" s="57"/>
      <c r="S566" s="59"/>
      <c r="T566" s="58"/>
      <c r="U566" s="56"/>
      <c r="V566" s="58"/>
      <c r="W566" s="58"/>
      <c r="X566" s="56"/>
      <c r="Y566" s="58"/>
      <c r="Z566" s="58"/>
      <c r="AA566" s="56"/>
      <c r="AB566" s="58"/>
      <c r="AC566" s="58"/>
      <c r="AD566" s="56"/>
      <c r="AE566" s="58"/>
      <c r="AF566" s="58"/>
      <c r="AG566" s="58"/>
      <c r="AH566" s="58"/>
      <c r="AI566" s="58"/>
      <c r="AJ566" s="58"/>
    </row>
    <row r="567" spans="5:36" ht="15" customHeight="1" x14ac:dyDescent="0.15">
      <c r="E567" s="55"/>
      <c r="G567" s="56"/>
      <c r="H567" s="56"/>
      <c r="I567" s="57"/>
      <c r="J567" s="58"/>
      <c r="K567" s="57"/>
      <c r="L567" s="58"/>
      <c r="M567" s="57"/>
      <c r="N567" s="55"/>
      <c r="O567" s="58"/>
      <c r="P567" s="59"/>
      <c r="Q567" s="58"/>
      <c r="R567" s="57"/>
      <c r="S567" s="59"/>
      <c r="T567" s="58"/>
      <c r="U567" s="56"/>
      <c r="V567" s="58"/>
      <c r="W567" s="58"/>
      <c r="X567" s="56"/>
      <c r="Y567" s="58"/>
      <c r="Z567" s="58"/>
      <c r="AA567" s="56"/>
      <c r="AB567" s="58"/>
      <c r="AC567" s="58"/>
      <c r="AD567" s="56"/>
      <c r="AE567" s="58"/>
      <c r="AF567" s="58"/>
      <c r="AG567" s="58"/>
      <c r="AH567" s="58"/>
      <c r="AI567" s="58"/>
      <c r="AJ567" s="58"/>
    </row>
    <row r="568" spans="5:36" ht="15" customHeight="1" x14ac:dyDescent="0.15">
      <c r="E568" s="55"/>
      <c r="G568" s="56"/>
      <c r="H568" s="56"/>
      <c r="I568" s="57"/>
      <c r="J568" s="58"/>
      <c r="K568" s="57"/>
      <c r="L568" s="58"/>
      <c r="M568" s="57"/>
      <c r="N568" s="55"/>
      <c r="O568" s="58"/>
      <c r="P568" s="59"/>
      <c r="Q568" s="58"/>
      <c r="R568" s="57"/>
      <c r="S568" s="59"/>
      <c r="T568" s="58"/>
      <c r="U568" s="56"/>
      <c r="V568" s="58"/>
      <c r="W568" s="58"/>
      <c r="X568" s="56"/>
      <c r="Y568" s="58"/>
      <c r="Z568" s="58"/>
      <c r="AA568" s="56"/>
      <c r="AB568" s="58"/>
      <c r="AC568" s="58"/>
      <c r="AD568" s="56"/>
      <c r="AE568" s="58"/>
      <c r="AF568" s="58"/>
      <c r="AG568" s="58"/>
      <c r="AH568" s="58"/>
      <c r="AI568" s="58"/>
      <c r="AJ568" s="58"/>
    </row>
    <row r="569" spans="5:36" ht="15" customHeight="1" x14ac:dyDescent="0.15">
      <c r="E569" s="55"/>
      <c r="G569" s="56"/>
      <c r="H569" s="56"/>
      <c r="I569" s="57"/>
      <c r="J569" s="58"/>
      <c r="K569" s="57"/>
      <c r="L569" s="58"/>
      <c r="M569" s="57"/>
      <c r="N569" s="55"/>
      <c r="O569" s="58"/>
      <c r="P569" s="59"/>
      <c r="Q569" s="58"/>
      <c r="R569" s="57"/>
      <c r="S569" s="59"/>
      <c r="T569" s="58"/>
      <c r="U569" s="56"/>
      <c r="V569" s="58"/>
      <c r="W569" s="58"/>
      <c r="X569" s="56"/>
      <c r="Y569" s="58"/>
      <c r="Z569" s="58"/>
      <c r="AA569" s="56"/>
      <c r="AB569" s="58"/>
      <c r="AC569" s="58"/>
      <c r="AD569" s="56"/>
      <c r="AE569" s="58"/>
      <c r="AF569" s="58"/>
      <c r="AG569" s="58"/>
      <c r="AH569" s="58"/>
      <c r="AI569" s="58"/>
      <c r="AJ569" s="58"/>
    </row>
    <row r="570" spans="5:36" ht="15" customHeight="1" x14ac:dyDescent="0.15">
      <c r="E570" s="55"/>
      <c r="G570" s="56"/>
      <c r="H570" s="56"/>
      <c r="I570" s="57"/>
      <c r="J570" s="58"/>
      <c r="K570" s="57"/>
      <c r="L570" s="58"/>
      <c r="M570" s="57"/>
      <c r="N570" s="55"/>
      <c r="O570" s="58"/>
      <c r="P570" s="59"/>
      <c r="Q570" s="58"/>
      <c r="R570" s="57"/>
      <c r="S570" s="59"/>
      <c r="T570" s="58"/>
      <c r="U570" s="56"/>
      <c r="V570" s="58"/>
      <c r="W570" s="58"/>
      <c r="X570" s="56"/>
      <c r="Y570" s="58"/>
      <c r="Z570" s="58"/>
      <c r="AA570" s="56"/>
      <c r="AB570" s="58"/>
      <c r="AC570" s="58"/>
      <c r="AD570" s="56"/>
      <c r="AE570" s="58"/>
      <c r="AF570" s="58"/>
      <c r="AG570" s="58"/>
      <c r="AH570" s="58"/>
      <c r="AI570" s="58"/>
      <c r="AJ570" s="58"/>
    </row>
    <row r="571" spans="5:36" ht="15" customHeight="1" x14ac:dyDescent="0.15">
      <c r="E571" s="55"/>
      <c r="G571" s="56"/>
      <c r="H571" s="56"/>
      <c r="I571" s="57"/>
      <c r="J571" s="58"/>
      <c r="K571" s="57"/>
      <c r="L571" s="58"/>
      <c r="M571" s="57"/>
      <c r="N571" s="55"/>
      <c r="O571" s="58"/>
      <c r="P571" s="59"/>
      <c r="Q571" s="58"/>
      <c r="R571" s="57"/>
      <c r="S571" s="59"/>
      <c r="T571" s="58"/>
      <c r="U571" s="56"/>
      <c r="V571" s="58"/>
      <c r="W571" s="58"/>
      <c r="X571" s="56"/>
      <c r="Y571" s="58"/>
      <c r="Z571" s="58"/>
      <c r="AA571" s="56"/>
      <c r="AB571" s="58"/>
      <c r="AC571" s="58"/>
      <c r="AD571" s="56"/>
      <c r="AE571" s="58"/>
      <c r="AF571" s="58"/>
      <c r="AG571" s="58"/>
      <c r="AH571" s="58"/>
      <c r="AI571" s="58"/>
      <c r="AJ571" s="58"/>
    </row>
    <row r="572" spans="5:36" ht="15" customHeight="1" x14ac:dyDescent="0.15">
      <c r="E572" s="55"/>
      <c r="G572" s="56"/>
      <c r="H572" s="56"/>
      <c r="I572" s="57"/>
      <c r="J572" s="58"/>
      <c r="K572" s="57"/>
      <c r="L572" s="58"/>
      <c r="M572" s="57"/>
      <c r="N572" s="55"/>
      <c r="O572" s="58"/>
      <c r="P572" s="59"/>
      <c r="Q572" s="58"/>
      <c r="R572" s="57"/>
      <c r="S572" s="59"/>
      <c r="T572" s="58"/>
      <c r="U572" s="56"/>
      <c r="V572" s="58"/>
      <c r="W572" s="58"/>
      <c r="X572" s="56"/>
      <c r="Y572" s="58"/>
      <c r="Z572" s="58"/>
      <c r="AA572" s="56"/>
      <c r="AB572" s="58"/>
      <c r="AC572" s="58"/>
      <c r="AD572" s="56"/>
      <c r="AE572" s="58"/>
      <c r="AF572" s="58"/>
      <c r="AG572" s="58"/>
      <c r="AH572" s="58"/>
      <c r="AI572" s="58"/>
      <c r="AJ572" s="58"/>
    </row>
    <row r="573" spans="5:36" ht="15" customHeight="1" x14ac:dyDescent="0.15">
      <c r="E573" s="55"/>
      <c r="G573" s="56"/>
      <c r="H573" s="56"/>
      <c r="I573" s="57"/>
      <c r="J573" s="58"/>
      <c r="K573" s="57"/>
      <c r="L573" s="58"/>
      <c r="M573" s="57"/>
      <c r="N573" s="55"/>
      <c r="O573" s="58"/>
      <c r="P573" s="59"/>
      <c r="Q573" s="58"/>
      <c r="R573" s="57"/>
      <c r="S573" s="59"/>
      <c r="T573" s="58"/>
      <c r="U573" s="56"/>
      <c r="V573" s="58"/>
      <c r="W573" s="58"/>
      <c r="X573" s="56"/>
      <c r="Y573" s="58"/>
      <c r="Z573" s="58"/>
      <c r="AA573" s="56"/>
      <c r="AB573" s="58"/>
      <c r="AC573" s="58"/>
      <c r="AD573" s="56"/>
      <c r="AE573" s="58"/>
      <c r="AF573" s="58"/>
      <c r="AG573" s="58"/>
      <c r="AH573" s="58"/>
      <c r="AI573" s="58"/>
      <c r="AJ573" s="58"/>
    </row>
    <row r="574" spans="5:36" ht="15" customHeight="1" x14ac:dyDescent="0.15">
      <c r="E574" s="55"/>
      <c r="G574" s="56"/>
      <c r="H574" s="56"/>
      <c r="I574" s="57"/>
      <c r="J574" s="58"/>
      <c r="K574" s="57"/>
      <c r="L574" s="58"/>
      <c r="M574" s="57"/>
      <c r="N574" s="55"/>
      <c r="O574" s="58"/>
      <c r="P574" s="59"/>
      <c r="Q574" s="58"/>
      <c r="R574" s="57"/>
      <c r="S574" s="59"/>
      <c r="T574" s="58"/>
      <c r="U574" s="56"/>
      <c r="V574" s="58"/>
      <c r="W574" s="58"/>
      <c r="X574" s="56"/>
      <c r="Y574" s="58"/>
      <c r="Z574" s="58"/>
      <c r="AA574" s="56"/>
      <c r="AB574" s="58"/>
      <c r="AC574" s="58"/>
      <c r="AD574" s="56"/>
      <c r="AE574" s="58"/>
      <c r="AF574" s="58"/>
      <c r="AG574" s="58"/>
      <c r="AH574" s="58"/>
      <c r="AI574" s="58"/>
      <c r="AJ574" s="58"/>
    </row>
    <row r="575" spans="5:36" ht="15" customHeight="1" x14ac:dyDescent="0.15">
      <c r="E575" s="55"/>
      <c r="G575" s="56"/>
      <c r="H575" s="56"/>
      <c r="I575" s="57"/>
      <c r="J575" s="58"/>
      <c r="K575" s="57"/>
      <c r="L575" s="58"/>
      <c r="M575" s="57"/>
      <c r="N575" s="55"/>
      <c r="O575" s="58"/>
      <c r="P575" s="59"/>
      <c r="Q575" s="58"/>
      <c r="R575" s="57"/>
      <c r="S575" s="59"/>
      <c r="T575" s="58"/>
      <c r="U575" s="56"/>
      <c r="V575" s="58"/>
      <c r="W575" s="58"/>
      <c r="X575" s="56"/>
      <c r="Y575" s="58"/>
      <c r="Z575" s="58"/>
      <c r="AA575" s="56"/>
      <c r="AB575" s="58"/>
      <c r="AC575" s="58"/>
      <c r="AD575" s="56"/>
      <c r="AE575" s="58"/>
      <c r="AF575" s="58"/>
      <c r="AG575" s="58"/>
      <c r="AH575" s="58"/>
      <c r="AI575" s="58"/>
      <c r="AJ575" s="58"/>
    </row>
    <row r="576" spans="5:36" ht="15" customHeight="1" x14ac:dyDescent="0.15">
      <c r="E576" s="55"/>
      <c r="G576" s="56"/>
      <c r="H576" s="56"/>
      <c r="I576" s="57"/>
      <c r="J576" s="58"/>
      <c r="K576" s="57"/>
      <c r="L576" s="58"/>
      <c r="M576" s="57"/>
      <c r="N576" s="55"/>
      <c r="O576" s="58"/>
      <c r="P576" s="59"/>
      <c r="Q576" s="58"/>
      <c r="R576" s="57"/>
      <c r="S576" s="59"/>
      <c r="T576" s="58"/>
      <c r="U576" s="56"/>
      <c r="V576" s="58"/>
      <c r="W576" s="58"/>
      <c r="X576" s="56"/>
      <c r="Y576" s="58"/>
      <c r="Z576" s="58"/>
      <c r="AA576" s="56"/>
      <c r="AB576" s="58"/>
      <c r="AC576" s="58"/>
      <c r="AD576" s="56"/>
      <c r="AE576" s="58"/>
      <c r="AF576" s="58"/>
      <c r="AG576" s="58"/>
      <c r="AH576" s="58"/>
      <c r="AI576" s="58"/>
      <c r="AJ576" s="58"/>
    </row>
    <row r="577" spans="5:36" ht="15" customHeight="1" x14ac:dyDescent="0.15">
      <c r="E577" s="55"/>
      <c r="G577" s="56"/>
      <c r="H577" s="56"/>
      <c r="I577" s="57"/>
      <c r="J577" s="58"/>
      <c r="K577" s="57"/>
      <c r="L577" s="58"/>
      <c r="M577" s="57"/>
      <c r="N577" s="55"/>
      <c r="O577" s="58"/>
      <c r="P577" s="59"/>
      <c r="Q577" s="58"/>
      <c r="R577" s="57"/>
      <c r="S577" s="59"/>
      <c r="T577" s="58"/>
      <c r="U577" s="56"/>
      <c r="V577" s="58"/>
      <c r="W577" s="58"/>
      <c r="X577" s="56"/>
      <c r="Y577" s="58"/>
      <c r="Z577" s="58"/>
      <c r="AA577" s="56"/>
      <c r="AB577" s="58"/>
      <c r="AC577" s="58"/>
      <c r="AD577" s="56"/>
      <c r="AE577" s="58"/>
      <c r="AF577" s="58"/>
      <c r="AG577" s="58"/>
      <c r="AH577" s="58"/>
      <c r="AI577" s="58"/>
      <c r="AJ577" s="58"/>
    </row>
    <row r="578" spans="5:36" ht="15" customHeight="1" x14ac:dyDescent="0.15">
      <c r="E578" s="55"/>
      <c r="G578" s="56"/>
      <c r="H578" s="56"/>
      <c r="I578" s="57"/>
      <c r="J578" s="58"/>
      <c r="K578" s="57"/>
      <c r="L578" s="58"/>
      <c r="M578" s="57"/>
      <c r="N578" s="55"/>
      <c r="O578" s="58"/>
      <c r="P578" s="59"/>
      <c r="Q578" s="58"/>
      <c r="R578" s="57"/>
      <c r="S578" s="59"/>
      <c r="T578" s="58"/>
      <c r="U578" s="56"/>
      <c r="V578" s="58"/>
      <c r="W578" s="58"/>
      <c r="X578" s="56"/>
      <c r="Y578" s="58"/>
      <c r="Z578" s="58"/>
      <c r="AA578" s="56"/>
      <c r="AB578" s="58"/>
      <c r="AC578" s="58"/>
      <c r="AD578" s="56"/>
      <c r="AE578" s="58"/>
      <c r="AF578" s="58"/>
      <c r="AG578" s="58"/>
      <c r="AH578" s="58"/>
      <c r="AI578" s="58"/>
      <c r="AJ578" s="58"/>
    </row>
    <row r="579" spans="5:36" ht="15" customHeight="1" x14ac:dyDescent="0.15">
      <c r="E579" s="55"/>
      <c r="G579" s="56"/>
      <c r="H579" s="56"/>
      <c r="I579" s="57"/>
      <c r="J579" s="58"/>
      <c r="K579" s="57"/>
      <c r="L579" s="58"/>
      <c r="M579" s="57"/>
      <c r="N579" s="55"/>
      <c r="O579" s="58"/>
      <c r="P579" s="59"/>
      <c r="Q579" s="58"/>
      <c r="R579" s="57"/>
      <c r="S579" s="59"/>
      <c r="T579" s="58"/>
      <c r="U579" s="56"/>
      <c r="V579" s="58"/>
      <c r="W579" s="58"/>
      <c r="X579" s="56"/>
      <c r="Y579" s="58"/>
      <c r="Z579" s="58"/>
      <c r="AA579" s="56"/>
      <c r="AB579" s="58"/>
      <c r="AC579" s="58"/>
      <c r="AD579" s="56"/>
      <c r="AE579" s="58"/>
      <c r="AF579" s="58"/>
      <c r="AG579" s="58"/>
      <c r="AH579" s="58"/>
      <c r="AI579" s="58"/>
      <c r="AJ579" s="58"/>
    </row>
    <row r="580" spans="5:36" ht="15" customHeight="1" x14ac:dyDescent="0.15">
      <c r="E580" s="55"/>
      <c r="G580" s="56"/>
      <c r="H580" s="56"/>
      <c r="I580" s="57"/>
      <c r="J580" s="58"/>
      <c r="K580" s="57"/>
      <c r="L580" s="58"/>
      <c r="M580" s="57"/>
      <c r="N580" s="55"/>
      <c r="O580" s="58"/>
      <c r="P580" s="59"/>
      <c r="Q580" s="58"/>
      <c r="R580" s="57"/>
      <c r="S580" s="59"/>
      <c r="T580" s="58"/>
      <c r="U580" s="56"/>
      <c r="V580" s="58"/>
      <c r="W580" s="58"/>
      <c r="X580" s="56"/>
      <c r="Y580" s="58"/>
      <c r="Z580" s="58"/>
      <c r="AA580" s="56"/>
      <c r="AB580" s="58"/>
      <c r="AC580" s="58"/>
      <c r="AD580" s="56"/>
      <c r="AE580" s="58"/>
      <c r="AF580" s="58"/>
      <c r="AG580" s="58"/>
      <c r="AH580" s="58"/>
      <c r="AI580" s="58"/>
      <c r="AJ580" s="58"/>
    </row>
    <row r="581" spans="5:36" ht="15" customHeight="1" x14ac:dyDescent="0.15">
      <c r="E581" s="55"/>
      <c r="G581" s="56"/>
      <c r="H581" s="56"/>
      <c r="I581" s="57"/>
      <c r="J581" s="58"/>
      <c r="K581" s="57"/>
      <c r="L581" s="58"/>
      <c r="M581" s="57"/>
      <c r="N581" s="55"/>
      <c r="O581" s="58"/>
      <c r="P581" s="59"/>
      <c r="Q581" s="58"/>
      <c r="R581" s="57"/>
      <c r="S581" s="59"/>
      <c r="T581" s="58"/>
      <c r="U581" s="56"/>
      <c r="V581" s="58"/>
      <c r="W581" s="58"/>
      <c r="X581" s="56"/>
      <c r="Y581" s="58"/>
      <c r="Z581" s="58"/>
      <c r="AA581" s="56"/>
      <c r="AB581" s="58"/>
      <c r="AC581" s="58"/>
      <c r="AD581" s="56"/>
      <c r="AE581" s="58"/>
      <c r="AF581" s="58"/>
      <c r="AG581" s="58"/>
      <c r="AH581" s="58"/>
      <c r="AI581" s="58"/>
      <c r="AJ581" s="58"/>
    </row>
    <row r="582" spans="5:36" ht="15" customHeight="1" x14ac:dyDescent="0.15">
      <c r="E582" s="55"/>
      <c r="G582" s="56"/>
      <c r="H582" s="56"/>
      <c r="I582" s="57"/>
      <c r="J582" s="58"/>
      <c r="K582" s="57"/>
      <c r="L582" s="58"/>
      <c r="M582" s="57"/>
      <c r="N582" s="55"/>
      <c r="O582" s="58"/>
      <c r="P582" s="59"/>
      <c r="Q582" s="58"/>
      <c r="R582" s="57"/>
      <c r="S582" s="59"/>
      <c r="T582" s="58"/>
      <c r="U582" s="56"/>
      <c r="V582" s="58"/>
      <c r="W582" s="58"/>
      <c r="X582" s="56"/>
      <c r="Y582" s="58"/>
      <c r="Z582" s="58"/>
      <c r="AA582" s="56"/>
      <c r="AB582" s="58"/>
      <c r="AC582" s="58"/>
      <c r="AD582" s="56"/>
      <c r="AE582" s="58"/>
      <c r="AF582" s="58"/>
      <c r="AG582" s="58"/>
      <c r="AH582" s="58"/>
      <c r="AI582" s="58"/>
      <c r="AJ582" s="58"/>
    </row>
    <row r="583" spans="5:36" ht="15" customHeight="1" x14ac:dyDescent="0.15">
      <c r="E583" s="55"/>
      <c r="G583" s="56"/>
      <c r="H583" s="56"/>
      <c r="I583" s="57"/>
      <c r="J583" s="58"/>
      <c r="K583" s="57"/>
      <c r="L583" s="58"/>
      <c r="M583" s="57"/>
      <c r="N583" s="55"/>
      <c r="O583" s="58"/>
      <c r="P583" s="59"/>
      <c r="Q583" s="58"/>
      <c r="R583" s="57"/>
      <c r="S583" s="59"/>
      <c r="T583" s="58"/>
      <c r="U583" s="56"/>
      <c r="V583" s="58"/>
      <c r="W583" s="58"/>
      <c r="X583" s="56"/>
      <c r="Y583" s="58"/>
      <c r="Z583" s="58"/>
      <c r="AA583" s="56"/>
      <c r="AB583" s="58"/>
      <c r="AC583" s="58"/>
      <c r="AD583" s="56"/>
      <c r="AE583" s="58"/>
      <c r="AF583" s="58"/>
      <c r="AG583" s="58"/>
      <c r="AH583" s="58"/>
      <c r="AI583" s="58"/>
      <c r="AJ583" s="58"/>
    </row>
    <row r="584" spans="5:36" ht="15" customHeight="1" x14ac:dyDescent="0.15">
      <c r="E584" s="55"/>
      <c r="G584" s="56"/>
      <c r="H584" s="56"/>
      <c r="I584" s="57"/>
      <c r="J584" s="58"/>
      <c r="K584" s="57"/>
      <c r="L584" s="58"/>
      <c r="M584" s="57"/>
      <c r="N584" s="55"/>
      <c r="O584" s="58"/>
      <c r="P584" s="59"/>
      <c r="Q584" s="58"/>
      <c r="R584" s="57"/>
      <c r="S584" s="59"/>
      <c r="T584" s="58"/>
      <c r="U584" s="56"/>
      <c r="V584" s="58"/>
      <c r="W584" s="58"/>
      <c r="X584" s="56"/>
      <c r="Y584" s="58"/>
      <c r="Z584" s="58"/>
      <c r="AA584" s="56"/>
      <c r="AB584" s="58"/>
      <c r="AC584" s="58"/>
      <c r="AD584" s="56"/>
      <c r="AE584" s="58"/>
      <c r="AF584" s="58"/>
      <c r="AG584" s="58"/>
      <c r="AH584" s="58"/>
      <c r="AI584" s="58"/>
      <c r="AJ584" s="58"/>
    </row>
    <row r="585" spans="5:36" ht="15" customHeight="1" x14ac:dyDescent="0.15">
      <c r="E585" s="55"/>
      <c r="G585" s="56"/>
      <c r="H585" s="56"/>
      <c r="I585" s="57"/>
      <c r="J585" s="58"/>
      <c r="K585" s="57"/>
      <c r="L585" s="58"/>
      <c r="M585" s="57"/>
      <c r="N585" s="55"/>
      <c r="O585" s="58"/>
      <c r="P585" s="59"/>
      <c r="Q585" s="58"/>
      <c r="R585" s="57"/>
      <c r="S585" s="59"/>
      <c r="T585" s="58"/>
      <c r="U585" s="56"/>
      <c r="V585" s="58"/>
      <c r="W585" s="58"/>
      <c r="X585" s="56"/>
      <c r="Y585" s="58"/>
      <c r="Z585" s="58"/>
      <c r="AA585" s="56"/>
      <c r="AB585" s="58"/>
      <c r="AC585" s="58"/>
      <c r="AD585" s="56"/>
      <c r="AE585" s="58"/>
      <c r="AF585" s="58"/>
      <c r="AG585" s="58"/>
      <c r="AH585" s="58"/>
      <c r="AI585" s="58"/>
      <c r="AJ585" s="58"/>
    </row>
    <row r="586" spans="5:36" ht="15" customHeight="1" x14ac:dyDescent="0.15">
      <c r="E586" s="55"/>
      <c r="G586" s="56"/>
      <c r="H586" s="56"/>
      <c r="I586" s="57"/>
      <c r="J586" s="58"/>
      <c r="K586" s="57"/>
      <c r="L586" s="58"/>
      <c r="M586" s="57"/>
      <c r="N586" s="55"/>
      <c r="O586" s="58"/>
      <c r="P586" s="59"/>
      <c r="Q586" s="58"/>
      <c r="R586" s="57"/>
      <c r="S586" s="59"/>
      <c r="T586" s="58"/>
      <c r="U586" s="56"/>
      <c r="V586" s="58"/>
      <c r="W586" s="58"/>
      <c r="X586" s="56"/>
      <c r="Y586" s="58"/>
      <c r="Z586" s="58"/>
      <c r="AA586" s="56"/>
      <c r="AB586" s="58"/>
      <c r="AC586" s="58"/>
      <c r="AD586" s="56"/>
      <c r="AE586" s="58"/>
      <c r="AF586" s="58"/>
      <c r="AG586" s="58"/>
      <c r="AH586" s="58"/>
      <c r="AI586" s="58"/>
      <c r="AJ586" s="58"/>
    </row>
    <row r="587" spans="5:36" ht="15" customHeight="1" x14ac:dyDescent="0.15">
      <c r="E587" s="55"/>
      <c r="G587" s="56"/>
      <c r="H587" s="56"/>
      <c r="I587" s="57"/>
      <c r="J587" s="58"/>
      <c r="K587" s="57"/>
      <c r="L587" s="58"/>
      <c r="M587" s="57"/>
      <c r="N587" s="55"/>
      <c r="O587" s="58"/>
      <c r="P587" s="59"/>
      <c r="Q587" s="58"/>
      <c r="R587" s="57"/>
      <c r="S587" s="59"/>
      <c r="T587" s="58"/>
      <c r="U587" s="56"/>
      <c r="V587" s="58"/>
      <c r="W587" s="58"/>
      <c r="X587" s="56"/>
      <c r="Y587" s="58"/>
      <c r="Z587" s="58"/>
      <c r="AA587" s="56"/>
      <c r="AB587" s="58"/>
      <c r="AC587" s="58"/>
      <c r="AD587" s="56"/>
      <c r="AE587" s="58"/>
      <c r="AF587" s="58"/>
      <c r="AG587" s="58"/>
      <c r="AH587" s="58"/>
      <c r="AI587" s="58"/>
      <c r="AJ587" s="58"/>
    </row>
    <row r="588" spans="5:36" ht="15" customHeight="1" x14ac:dyDescent="0.15">
      <c r="E588" s="55"/>
      <c r="G588" s="56"/>
      <c r="H588" s="56"/>
      <c r="I588" s="57"/>
      <c r="J588" s="58"/>
      <c r="K588" s="57"/>
      <c r="L588" s="58"/>
      <c r="M588" s="57"/>
      <c r="N588" s="55"/>
      <c r="O588" s="58"/>
      <c r="P588" s="59"/>
      <c r="Q588" s="58"/>
      <c r="R588" s="57"/>
      <c r="S588" s="59"/>
      <c r="T588" s="58"/>
      <c r="U588" s="56"/>
      <c r="V588" s="58"/>
      <c r="W588" s="58"/>
      <c r="X588" s="56"/>
      <c r="Y588" s="58"/>
      <c r="Z588" s="58"/>
      <c r="AA588" s="56"/>
      <c r="AB588" s="58"/>
      <c r="AC588" s="58"/>
      <c r="AD588" s="56"/>
      <c r="AE588" s="58"/>
      <c r="AF588" s="58"/>
      <c r="AG588" s="58"/>
      <c r="AH588" s="58"/>
      <c r="AI588" s="58"/>
      <c r="AJ588" s="58"/>
    </row>
    <row r="589" spans="5:36" ht="15" customHeight="1" x14ac:dyDescent="0.15">
      <c r="E589" s="55"/>
      <c r="G589" s="56"/>
      <c r="H589" s="56"/>
      <c r="I589" s="57"/>
      <c r="J589" s="58"/>
      <c r="K589" s="57"/>
      <c r="L589" s="58"/>
      <c r="M589" s="57"/>
      <c r="N589" s="55"/>
      <c r="O589" s="58"/>
      <c r="P589" s="59"/>
      <c r="Q589" s="58"/>
      <c r="R589" s="57"/>
      <c r="S589" s="59"/>
      <c r="T589" s="58"/>
      <c r="U589" s="56"/>
      <c r="V589" s="58"/>
      <c r="W589" s="58"/>
      <c r="X589" s="56"/>
      <c r="Y589" s="58"/>
      <c r="Z589" s="58"/>
      <c r="AA589" s="56"/>
      <c r="AB589" s="58"/>
      <c r="AC589" s="58"/>
      <c r="AD589" s="56"/>
      <c r="AE589" s="58"/>
      <c r="AF589" s="58"/>
      <c r="AG589" s="58"/>
      <c r="AH589" s="58"/>
      <c r="AI589" s="58"/>
      <c r="AJ589" s="58"/>
    </row>
    <row r="590" spans="5:36" ht="15" customHeight="1" x14ac:dyDescent="0.15">
      <c r="E590" s="55"/>
      <c r="G590" s="56"/>
      <c r="H590" s="56"/>
      <c r="I590" s="57"/>
      <c r="J590" s="58"/>
      <c r="K590" s="57"/>
      <c r="L590" s="58"/>
      <c r="M590" s="57"/>
      <c r="N590" s="55"/>
      <c r="O590" s="58"/>
      <c r="P590" s="59"/>
      <c r="Q590" s="58"/>
      <c r="R590" s="57"/>
      <c r="S590" s="59"/>
      <c r="T590" s="58"/>
      <c r="U590" s="56"/>
      <c r="V590" s="58"/>
      <c r="W590" s="58"/>
      <c r="X590" s="56"/>
      <c r="Y590" s="58"/>
      <c r="Z590" s="58"/>
      <c r="AA590" s="56"/>
      <c r="AB590" s="58"/>
      <c r="AC590" s="58"/>
      <c r="AD590" s="56"/>
      <c r="AE590" s="58"/>
      <c r="AF590" s="58"/>
      <c r="AG590" s="58"/>
      <c r="AH590" s="58"/>
      <c r="AI590" s="58"/>
      <c r="AJ590" s="58"/>
    </row>
    <row r="591" spans="5:36" ht="15" customHeight="1" x14ac:dyDescent="0.15">
      <c r="E591" s="55"/>
      <c r="G591" s="56"/>
      <c r="H591" s="56"/>
      <c r="I591" s="57"/>
      <c r="J591" s="58"/>
      <c r="K591" s="57"/>
      <c r="L591" s="58"/>
      <c r="M591" s="57"/>
      <c r="N591" s="55"/>
      <c r="O591" s="58"/>
      <c r="P591" s="59"/>
      <c r="Q591" s="58"/>
      <c r="R591" s="57"/>
      <c r="S591" s="59"/>
      <c r="T591" s="58"/>
      <c r="U591" s="56"/>
      <c r="V591" s="58"/>
      <c r="W591" s="58"/>
      <c r="X591" s="56"/>
      <c r="Y591" s="58"/>
      <c r="Z591" s="58"/>
      <c r="AA591" s="56"/>
      <c r="AB591" s="58"/>
      <c r="AC591" s="58"/>
      <c r="AD591" s="56"/>
      <c r="AE591" s="58"/>
      <c r="AF591" s="58"/>
      <c r="AG591" s="58"/>
      <c r="AH591" s="58"/>
      <c r="AI591" s="58"/>
      <c r="AJ591" s="58"/>
    </row>
    <row r="592" spans="5:36" ht="15" customHeight="1" x14ac:dyDescent="0.15">
      <c r="E592" s="55"/>
      <c r="G592" s="56"/>
      <c r="H592" s="56"/>
      <c r="I592" s="57"/>
      <c r="J592" s="58"/>
      <c r="K592" s="57"/>
      <c r="L592" s="58"/>
      <c r="M592" s="57"/>
      <c r="N592" s="55"/>
      <c r="O592" s="58"/>
      <c r="P592" s="59"/>
      <c r="Q592" s="58"/>
      <c r="R592" s="57"/>
      <c r="S592" s="59"/>
      <c r="T592" s="58"/>
      <c r="U592" s="56"/>
      <c r="V592" s="58"/>
      <c r="W592" s="58"/>
      <c r="X592" s="56"/>
      <c r="Y592" s="58"/>
      <c r="Z592" s="58"/>
      <c r="AA592" s="56"/>
      <c r="AB592" s="58"/>
      <c r="AC592" s="58"/>
      <c r="AD592" s="56"/>
      <c r="AE592" s="58"/>
      <c r="AF592" s="58"/>
      <c r="AG592" s="58"/>
      <c r="AH592" s="58"/>
      <c r="AI592" s="58"/>
      <c r="AJ592" s="58"/>
    </row>
    <row r="593" spans="5:36" ht="15" customHeight="1" x14ac:dyDescent="0.15">
      <c r="E593" s="55"/>
      <c r="G593" s="56"/>
      <c r="H593" s="56"/>
      <c r="I593" s="57"/>
      <c r="J593" s="58"/>
      <c r="K593" s="57"/>
      <c r="L593" s="58"/>
      <c r="M593" s="57"/>
      <c r="N593" s="55"/>
      <c r="O593" s="58"/>
      <c r="P593" s="59"/>
      <c r="Q593" s="58"/>
      <c r="R593" s="57"/>
      <c r="S593" s="59"/>
      <c r="T593" s="58"/>
      <c r="U593" s="56"/>
      <c r="V593" s="58"/>
      <c r="W593" s="58"/>
      <c r="X593" s="56"/>
      <c r="Y593" s="58"/>
      <c r="Z593" s="58"/>
      <c r="AA593" s="56"/>
      <c r="AB593" s="58"/>
      <c r="AC593" s="58"/>
      <c r="AD593" s="56"/>
      <c r="AE593" s="58"/>
      <c r="AF593" s="58"/>
      <c r="AG593" s="58"/>
      <c r="AH593" s="58"/>
      <c r="AI593" s="58"/>
      <c r="AJ593" s="58"/>
    </row>
    <row r="594" spans="5:36" ht="15" customHeight="1" x14ac:dyDescent="0.15">
      <c r="E594" s="55"/>
      <c r="G594" s="56"/>
      <c r="H594" s="56"/>
      <c r="I594" s="57"/>
      <c r="J594" s="58"/>
      <c r="K594" s="57"/>
      <c r="L594" s="58"/>
      <c r="M594" s="57"/>
      <c r="N594" s="55"/>
      <c r="O594" s="58"/>
      <c r="P594" s="59"/>
      <c r="Q594" s="58"/>
      <c r="R594" s="57"/>
      <c r="S594" s="59"/>
      <c r="T594" s="58"/>
      <c r="U594" s="56"/>
      <c r="V594" s="58"/>
      <c r="W594" s="58"/>
      <c r="X594" s="56"/>
      <c r="Y594" s="58"/>
      <c r="Z594" s="58"/>
      <c r="AA594" s="56"/>
      <c r="AB594" s="58"/>
      <c r="AC594" s="58"/>
      <c r="AD594" s="56"/>
      <c r="AE594" s="58"/>
      <c r="AF594" s="58"/>
      <c r="AG594" s="58"/>
      <c r="AH594" s="58"/>
      <c r="AI594" s="58"/>
      <c r="AJ594" s="58"/>
    </row>
    <row r="595" spans="5:36" ht="15" customHeight="1" x14ac:dyDescent="0.15">
      <c r="E595" s="55"/>
      <c r="G595" s="56"/>
      <c r="H595" s="56"/>
      <c r="I595" s="57"/>
      <c r="J595" s="58"/>
      <c r="K595" s="57"/>
      <c r="L595" s="58"/>
      <c r="M595" s="57"/>
      <c r="N595" s="55"/>
      <c r="O595" s="58"/>
      <c r="P595" s="59"/>
      <c r="Q595" s="58"/>
      <c r="R595" s="57"/>
      <c r="S595" s="59"/>
      <c r="T595" s="58"/>
      <c r="U595" s="56"/>
      <c r="V595" s="58"/>
      <c r="W595" s="58"/>
      <c r="X595" s="56"/>
      <c r="Y595" s="58"/>
      <c r="Z595" s="58"/>
      <c r="AA595" s="56"/>
      <c r="AB595" s="58"/>
      <c r="AC595" s="58"/>
      <c r="AD595" s="56"/>
      <c r="AE595" s="58"/>
      <c r="AF595" s="58"/>
      <c r="AG595" s="58"/>
      <c r="AH595" s="58"/>
      <c r="AI595" s="58"/>
      <c r="AJ595" s="58"/>
    </row>
    <row r="596" spans="5:36" ht="15" customHeight="1" x14ac:dyDescent="0.15">
      <c r="E596" s="55"/>
      <c r="G596" s="56"/>
      <c r="H596" s="56"/>
      <c r="I596" s="57"/>
      <c r="J596" s="58"/>
      <c r="K596" s="57"/>
      <c r="L596" s="58"/>
      <c r="M596" s="57"/>
      <c r="N596" s="55"/>
      <c r="O596" s="58"/>
      <c r="P596" s="59"/>
      <c r="Q596" s="58"/>
      <c r="R596" s="57"/>
      <c r="S596" s="59"/>
      <c r="T596" s="58"/>
      <c r="U596" s="56"/>
      <c r="V596" s="58"/>
      <c r="W596" s="58"/>
      <c r="X596" s="56"/>
      <c r="Y596" s="58"/>
      <c r="Z596" s="58"/>
      <c r="AA596" s="56"/>
      <c r="AB596" s="58"/>
      <c r="AC596" s="58"/>
      <c r="AD596" s="56"/>
      <c r="AE596" s="58"/>
      <c r="AF596" s="58"/>
      <c r="AG596" s="58"/>
      <c r="AH596" s="58"/>
      <c r="AI596" s="58"/>
      <c r="AJ596" s="58"/>
    </row>
    <row r="597" spans="5:36" ht="15" customHeight="1" x14ac:dyDescent="0.15">
      <c r="E597" s="55"/>
      <c r="G597" s="56"/>
      <c r="H597" s="56"/>
      <c r="I597" s="57"/>
      <c r="J597" s="58"/>
      <c r="K597" s="57"/>
      <c r="L597" s="58"/>
      <c r="M597" s="57"/>
      <c r="N597" s="55"/>
      <c r="O597" s="58"/>
      <c r="P597" s="59"/>
      <c r="Q597" s="58"/>
      <c r="R597" s="57"/>
      <c r="S597" s="59"/>
      <c r="T597" s="58"/>
      <c r="U597" s="56"/>
      <c r="V597" s="58"/>
      <c r="W597" s="58"/>
      <c r="X597" s="56"/>
      <c r="Y597" s="58"/>
      <c r="Z597" s="58"/>
      <c r="AA597" s="56"/>
      <c r="AB597" s="58"/>
      <c r="AC597" s="58"/>
      <c r="AD597" s="56"/>
      <c r="AE597" s="58"/>
      <c r="AF597" s="58"/>
      <c r="AG597" s="58"/>
      <c r="AH597" s="58"/>
      <c r="AI597" s="58"/>
      <c r="AJ597" s="58"/>
    </row>
    <row r="598" spans="5:36" ht="15" customHeight="1" x14ac:dyDescent="0.15">
      <c r="E598" s="55"/>
      <c r="G598" s="56"/>
      <c r="H598" s="56"/>
      <c r="I598" s="57"/>
      <c r="J598" s="58"/>
      <c r="K598" s="57"/>
      <c r="L598" s="58"/>
      <c r="M598" s="57"/>
      <c r="N598" s="55"/>
      <c r="O598" s="58"/>
      <c r="P598" s="59"/>
      <c r="Q598" s="58"/>
      <c r="R598" s="57"/>
      <c r="S598" s="59"/>
      <c r="T598" s="58"/>
      <c r="U598" s="56"/>
      <c r="V598" s="58"/>
      <c r="W598" s="58"/>
      <c r="X598" s="56"/>
      <c r="Y598" s="58"/>
      <c r="Z598" s="58"/>
      <c r="AA598" s="56"/>
      <c r="AB598" s="58"/>
      <c r="AC598" s="58"/>
      <c r="AD598" s="56"/>
      <c r="AE598" s="58"/>
      <c r="AF598" s="58"/>
      <c r="AG598" s="58"/>
      <c r="AH598" s="58"/>
      <c r="AI598" s="58"/>
      <c r="AJ598" s="58"/>
    </row>
    <row r="599" spans="5:36" ht="15" customHeight="1" x14ac:dyDescent="0.15">
      <c r="E599" s="55"/>
      <c r="G599" s="56"/>
      <c r="H599" s="56"/>
      <c r="I599" s="57"/>
      <c r="J599" s="58"/>
      <c r="K599" s="57"/>
      <c r="L599" s="58"/>
      <c r="M599" s="57"/>
      <c r="N599" s="55"/>
      <c r="O599" s="58"/>
      <c r="P599" s="59"/>
      <c r="Q599" s="58"/>
      <c r="R599" s="57"/>
      <c r="S599" s="59"/>
      <c r="T599" s="58"/>
      <c r="U599" s="56"/>
      <c r="V599" s="58"/>
      <c r="W599" s="58"/>
      <c r="X599" s="56"/>
      <c r="Y599" s="58"/>
      <c r="Z599" s="58"/>
      <c r="AA599" s="56"/>
      <c r="AB599" s="58"/>
      <c r="AC599" s="58"/>
      <c r="AD599" s="56"/>
      <c r="AE599" s="58"/>
      <c r="AF599" s="58"/>
      <c r="AG599" s="58"/>
      <c r="AH599" s="58"/>
      <c r="AI599" s="58"/>
      <c r="AJ599" s="58"/>
    </row>
    <row r="600" spans="5:36" ht="15" customHeight="1" x14ac:dyDescent="0.15">
      <c r="E600" s="55"/>
      <c r="G600" s="56"/>
      <c r="H600" s="56"/>
      <c r="I600" s="57"/>
      <c r="J600" s="58"/>
      <c r="K600" s="57"/>
      <c r="L600" s="58"/>
      <c r="M600" s="57"/>
      <c r="N600" s="55"/>
      <c r="O600" s="58"/>
      <c r="P600" s="59"/>
      <c r="Q600" s="58"/>
      <c r="R600" s="57"/>
      <c r="S600" s="59"/>
      <c r="T600" s="58"/>
      <c r="U600" s="56"/>
      <c r="V600" s="58"/>
      <c r="W600" s="58"/>
      <c r="X600" s="56"/>
      <c r="Y600" s="58"/>
      <c r="Z600" s="58"/>
      <c r="AA600" s="56"/>
      <c r="AB600" s="58"/>
      <c r="AC600" s="58"/>
      <c r="AD600" s="56"/>
      <c r="AE600" s="58"/>
      <c r="AF600" s="58"/>
      <c r="AG600" s="58"/>
      <c r="AH600" s="58"/>
      <c r="AI600" s="58"/>
      <c r="AJ600" s="58"/>
    </row>
    <row r="601" spans="5:36" ht="15" customHeight="1" x14ac:dyDescent="0.15">
      <c r="E601" s="55"/>
      <c r="G601" s="56"/>
      <c r="H601" s="56"/>
      <c r="I601" s="57"/>
      <c r="J601" s="58"/>
      <c r="K601" s="57"/>
      <c r="L601" s="58"/>
      <c r="M601" s="57"/>
      <c r="N601" s="55"/>
      <c r="O601" s="58"/>
      <c r="P601" s="59"/>
      <c r="Q601" s="58"/>
      <c r="R601" s="57"/>
      <c r="S601" s="59"/>
      <c r="T601" s="58"/>
      <c r="U601" s="56"/>
      <c r="V601" s="58"/>
      <c r="W601" s="58"/>
      <c r="X601" s="56"/>
      <c r="Y601" s="58"/>
      <c r="Z601" s="58"/>
      <c r="AA601" s="56"/>
      <c r="AB601" s="58"/>
      <c r="AC601" s="58"/>
      <c r="AD601" s="56"/>
      <c r="AE601" s="58"/>
      <c r="AF601" s="58"/>
      <c r="AG601" s="58"/>
      <c r="AH601" s="58"/>
      <c r="AI601" s="58"/>
      <c r="AJ601" s="58"/>
    </row>
    <row r="602" spans="5:36" ht="15" customHeight="1" x14ac:dyDescent="0.15">
      <c r="E602" s="55"/>
      <c r="G602" s="56"/>
      <c r="H602" s="56"/>
      <c r="I602" s="57"/>
      <c r="J602" s="58"/>
      <c r="K602" s="57"/>
      <c r="L602" s="58"/>
      <c r="M602" s="57"/>
      <c r="N602" s="55"/>
      <c r="O602" s="58"/>
      <c r="P602" s="59"/>
      <c r="Q602" s="58"/>
      <c r="R602" s="57"/>
      <c r="S602" s="59"/>
      <c r="T602" s="58"/>
      <c r="U602" s="56"/>
      <c r="V602" s="58"/>
      <c r="W602" s="58"/>
      <c r="X602" s="56"/>
      <c r="Y602" s="58"/>
      <c r="Z602" s="58"/>
      <c r="AA602" s="56"/>
      <c r="AB602" s="58"/>
      <c r="AC602" s="58"/>
      <c r="AD602" s="56"/>
      <c r="AE602" s="58"/>
      <c r="AF602" s="58"/>
      <c r="AG602" s="58"/>
      <c r="AH602" s="58"/>
      <c r="AI602" s="58"/>
      <c r="AJ602" s="58"/>
    </row>
    <row r="603" spans="5:36" ht="15" customHeight="1" x14ac:dyDescent="0.15">
      <c r="E603" s="55"/>
      <c r="G603" s="56"/>
      <c r="H603" s="56"/>
      <c r="I603" s="57"/>
      <c r="J603" s="58"/>
      <c r="K603" s="57"/>
      <c r="L603" s="58"/>
      <c r="M603" s="57"/>
      <c r="N603" s="55"/>
      <c r="O603" s="58"/>
      <c r="P603" s="59"/>
      <c r="Q603" s="58"/>
      <c r="R603" s="57"/>
      <c r="S603" s="59"/>
      <c r="T603" s="58"/>
      <c r="U603" s="56"/>
      <c r="V603" s="58"/>
      <c r="W603" s="58"/>
      <c r="X603" s="56"/>
      <c r="Y603" s="58"/>
      <c r="Z603" s="58"/>
      <c r="AA603" s="56"/>
      <c r="AB603" s="58"/>
      <c r="AC603" s="58"/>
      <c r="AD603" s="56"/>
      <c r="AE603" s="58"/>
      <c r="AF603" s="58"/>
      <c r="AG603" s="58"/>
      <c r="AH603" s="58"/>
      <c r="AI603" s="58"/>
      <c r="AJ603" s="58"/>
    </row>
    <row r="604" spans="5:36" ht="15" customHeight="1" x14ac:dyDescent="0.15">
      <c r="E604" s="55"/>
      <c r="G604" s="56"/>
      <c r="H604" s="56"/>
      <c r="I604" s="57"/>
      <c r="J604" s="58"/>
      <c r="K604" s="57"/>
      <c r="L604" s="58"/>
      <c r="M604" s="57"/>
      <c r="N604" s="55"/>
      <c r="O604" s="58"/>
      <c r="P604" s="59"/>
      <c r="Q604" s="58"/>
      <c r="R604" s="57"/>
      <c r="S604" s="59"/>
      <c r="T604" s="58"/>
      <c r="U604" s="56"/>
      <c r="V604" s="58"/>
      <c r="W604" s="58"/>
      <c r="X604" s="56"/>
      <c r="Y604" s="58"/>
      <c r="Z604" s="58"/>
      <c r="AA604" s="56"/>
      <c r="AB604" s="58"/>
      <c r="AC604" s="58"/>
      <c r="AD604" s="56"/>
      <c r="AE604" s="58"/>
      <c r="AF604" s="58"/>
      <c r="AG604" s="58"/>
      <c r="AH604" s="58"/>
      <c r="AI604" s="58"/>
      <c r="AJ604" s="58"/>
    </row>
    <row r="605" spans="5:36" ht="15" customHeight="1" x14ac:dyDescent="0.15">
      <c r="E605" s="55"/>
      <c r="G605" s="56"/>
      <c r="H605" s="56"/>
      <c r="I605" s="57"/>
      <c r="J605" s="58"/>
      <c r="K605" s="57"/>
      <c r="L605" s="58"/>
      <c r="M605" s="57"/>
      <c r="N605" s="55"/>
      <c r="O605" s="58"/>
      <c r="P605" s="59"/>
      <c r="Q605" s="58"/>
      <c r="R605" s="57"/>
      <c r="S605" s="59"/>
      <c r="T605" s="58"/>
      <c r="U605" s="56"/>
      <c r="V605" s="58"/>
      <c r="W605" s="58"/>
      <c r="X605" s="56"/>
      <c r="Y605" s="58"/>
      <c r="Z605" s="58"/>
      <c r="AA605" s="56"/>
      <c r="AB605" s="58"/>
      <c r="AC605" s="58"/>
      <c r="AD605" s="56"/>
      <c r="AE605" s="58"/>
      <c r="AF605" s="58"/>
      <c r="AG605" s="58"/>
      <c r="AH605" s="58"/>
      <c r="AI605" s="58"/>
      <c r="AJ605" s="58"/>
    </row>
    <row r="606" spans="5:36" ht="15" customHeight="1" x14ac:dyDescent="0.15">
      <c r="E606" s="55"/>
      <c r="G606" s="56"/>
      <c r="H606" s="56"/>
      <c r="I606" s="57"/>
      <c r="J606" s="58"/>
      <c r="K606" s="57"/>
      <c r="L606" s="58"/>
      <c r="M606" s="57"/>
      <c r="N606" s="55"/>
      <c r="O606" s="58"/>
      <c r="P606" s="59"/>
      <c r="Q606" s="58"/>
      <c r="R606" s="57"/>
      <c r="S606" s="59"/>
      <c r="T606" s="58"/>
      <c r="U606" s="56"/>
      <c r="V606" s="58"/>
      <c r="W606" s="58"/>
      <c r="X606" s="56"/>
      <c r="Y606" s="58"/>
      <c r="Z606" s="58"/>
      <c r="AA606" s="56"/>
      <c r="AB606" s="58"/>
      <c r="AC606" s="58"/>
      <c r="AD606" s="56"/>
      <c r="AE606" s="58"/>
      <c r="AF606" s="58"/>
      <c r="AG606" s="58"/>
      <c r="AH606" s="58"/>
      <c r="AI606" s="58"/>
      <c r="AJ606" s="58"/>
    </row>
    <row r="607" spans="5:36" ht="15" customHeight="1" x14ac:dyDescent="0.15">
      <c r="E607" s="55"/>
      <c r="G607" s="56"/>
      <c r="H607" s="56"/>
      <c r="I607" s="57"/>
      <c r="J607" s="58"/>
      <c r="K607" s="57"/>
      <c r="L607" s="58"/>
      <c r="M607" s="57"/>
      <c r="N607" s="55"/>
      <c r="O607" s="58"/>
      <c r="P607" s="59"/>
      <c r="Q607" s="58"/>
      <c r="R607" s="57"/>
      <c r="S607" s="59"/>
      <c r="T607" s="58"/>
      <c r="U607" s="56"/>
      <c r="V607" s="58"/>
      <c r="W607" s="58"/>
      <c r="X607" s="56"/>
      <c r="Y607" s="58"/>
      <c r="Z607" s="58"/>
      <c r="AA607" s="56"/>
      <c r="AB607" s="58"/>
      <c r="AC607" s="58"/>
      <c r="AD607" s="56"/>
      <c r="AE607" s="58"/>
      <c r="AF607" s="58"/>
      <c r="AG607" s="58"/>
      <c r="AH607" s="58"/>
      <c r="AI607" s="58"/>
      <c r="AJ607" s="58"/>
    </row>
    <row r="608" spans="5:36" ht="15" customHeight="1" x14ac:dyDescent="0.15">
      <c r="E608" s="55"/>
      <c r="G608" s="56"/>
      <c r="H608" s="56"/>
      <c r="I608" s="57"/>
      <c r="J608" s="58"/>
      <c r="K608" s="57"/>
      <c r="L608" s="58"/>
      <c r="M608" s="57"/>
      <c r="N608" s="55"/>
      <c r="O608" s="58"/>
      <c r="P608" s="59"/>
      <c r="Q608" s="58"/>
      <c r="R608" s="57"/>
      <c r="S608" s="59"/>
      <c r="T608" s="58"/>
      <c r="U608" s="56"/>
      <c r="V608" s="58"/>
      <c r="W608" s="58"/>
      <c r="X608" s="56"/>
      <c r="Y608" s="58"/>
      <c r="Z608" s="58"/>
      <c r="AA608" s="56"/>
      <c r="AB608" s="58"/>
      <c r="AC608" s="58"/>
      <c r="AD608" s="56"/>
      <c r="AE608" s="58"/>
      <c r="AF608" s="58"/>
      <c r="AG608" s="58"/>
      <c r="AH608" s="58"/>
      <c r="AI608" s="58"/>
      <c r="AJ608" s="58"/>
    </row>
    <row r="609" spans="5:36" ht="15" customHeight="1" x14ac:dyDescent="0.15">
      <c r="E609" s="55"/>
      <c r="G609" s="56"/>
      <c r="H609" s="56"/>
      <c r="I609" s="57"/>
      <c r="J609" s="58"/>
      <c r="K609" s="57"/>
      <c r="L609" s="58"/>
      <c r="M609" s="57"/>
      <c r="N609" s="55"/>
      <c r="O609" s="58"/>
      <c r="P609" s="59"/>
      <c r="Q609" s="58"/>
      <c r="R609" s="57"/>
      <c r="S609" s="59"/>
      <c r="T609" s="58"/>
      <c r="U609" s="56"/>
      <c r="V609" s="58"/>
      <c r="W609" s="58"/>
      <c r="X609" s="56"/>
      <c r="Y609" s="58"/>
      <c r="Z609" s="58"/>
      <c r="AA609" s="56"/>
      <c r="AB609" s="58"/>
      <c r="AC609" s="58"/>
      <c r="AD609" s="56"/>
      <c r="AE609" s="58"/>
      <c r="AF609" s="58"/>
      <c r="AG609" s="58"/>
      <c r="AH609" s="58"/>
      <c r="AI609" s="58"/>
      <c r="AJ609" s="58"/>
    </row>
    <row r="610" spans="5:36" ht="15" customHeight="1" x14ac:dyDescent="0.15">
      <c r="E610" s="55"/>
      <c r="G610" s="56"/>
      <c r="H610" s="56"/>
      <c r="I610" s="57"/>
      <c r="J610" s="58"/>
      <c r="K610" s="57"/>
      <c r="L610" s="58"/>
      <c r="M610" s="57"/>
      <c r="N610" s="55"/>
      <c r="O610" s="58"/>
      <c r="P610" s="59"/>
      <c r="Q610" s="58"/>
      <c r="R610" s="57"/>
      <c r="S610" s="59"/>
      <c r="T610" s="58"/>
      <c r="U610" s="56"/>
      <c r="V610" s="58"/>
      <c r="W610" s="58"/>
      <c r="X610" s="56"/>
      <c r="Y610" s="58"/>
      <c r="Z610" s="58"/>
      <c r="AA610" s="56"/>
      <c r="AB610" s="58"/>
      <c r="AC610" s="58"/>
      <c r="AD610" s="56"/>
      <c r="AE610" s="58"/>
      <c r="AF610" s="58"/>
      <c r="AG610" s="58"/>
      <c r="AH610" s="58"/>
      <c r="AI610" s="58"/>
      <c r="AJ610" s="58"/>
    </row>
    <row r="611" spans="5:36" ht="15" customHeight="1" x14ac:dyDescent="0.15">
      <c r="E611" s="55"/>
      <c r="G611" s="56"/>
      <c r="H611" s="56"/>
      <c r="I611" s="57"/>
      <c r="J611" s="58"/>
      <c r="K611" s="57"/>
      <c r="L611" s="58"/>
      <c r="M611" s="57"/>
      <c r="N611" s="55"/>
      <c r="O611" s="58"/>
      <c r="P611" s="59"/>
      <c r="Q611" s="58"/>
      <c r="R611" s="57"/>
      <c r="S611" s="59"/>
      <c r="T611" s="58"/>
      <c r="U611" s="56"/>
      <c r="V611" s="58"/>
      <c r="W611" s="58"/>
      <c r="X611" s="56"/>
      <c r="Y611" s="58"/>
      <c r="Z611" s="58"/>
      <c r="AA611" s="56"/>
      <c r="AB611" s="58"/>
      <c r="AC611" s="58"/>
      <c r="AD611" s="56"/>
      <c r="AE611" s="58"/>
      <c r="AF611" s="58"/>
      <c r="AG611" s="58"/>
      <c r="AH611" s="58"/>
      <c r="AI611" s="58"/>
      <c r="AJ611" s="58"/>
    </row>
    <row r="612" spans="5:36" ht="15" customHeight="1" x14ac:dyDescent="0.15">
      <c r="E612" s="55"/>
      <c r="G612" s="56"/>
      <c r="H612" s="56"/>
      <c r="I612" s="57"/>
      <c r="J612" s="58"/>
      <c r="K612" s="57"/>
      <c r="L612" s="58"/>
      <c r="M612" s="57"/>
      <c r="N612" s="55"/>
      <c r="O612" s="58"/>
      <c r="P612" s="59"/>
      <c r="Q612" s="58"/>
      <c r="R612" s="57"/>
      <c r="S612" s="59"/>
      <c r="T612" s="58"/>
      <c r="U612" s="56"/>
      <c r="V612" s="58"/>
      <c r="W612" s="58"/>
      <c r="X612" s="56"/>
      <c r="Y612" s="58"/>
      <c r="Z612" s="58"/>
      <c r="AA612" s="56"/>
      <c r="AB612" s="58"/>
      <c r="AC612" s="58"/>
      <c r="AD612" s="56"/>
      <c r="AE612" s="58"/>
      <c r="AF612" s="58"/>
      <c r="AG612" s="58"/>
      <c r="AH612" s="58"/>
      <c r="AI612" s="58"/>
      <c r="AJ612" s="58"/>
    </row>
    <row r="613" spans="5:36" ht="15" customHeight="1" x14ac:dyDescent="0.15">
      <c r="E613" s="55"/>
      <c r="G613" s="56"/>
      <c r="H613" s="56"/>
      <c r="I613" s="57"/>
      <c r="J613" s="58"/>
      <c r="K613" s="57"/>
      <c r="L613" s="58"/>
      <c r="M613" s="57"/>
      <c r="N613" s="55"/>
      <c r="O613" s="58"/>
      <c r="P613" s="59"/>
      <c r="Q613" s="58"/>
      <c r="R613" s="57"/>
      <c r="S613" s="59"/>
      <c r="T613" s="58"/>
      <c r="U613" s="56"/>
      <c r="V613" s="58"/>
      <c r="W613" s="58"/>
      <c r="X613" s="56"/>
      <c r="Y613" s="58"/>
      <c r="Z613" s="58"/>
      <c r="AA613" s="56"/>
      <c r="AB613" s="58"/>
      <c r="AC613" s="58"/>
      <c r="AD613" s="56"/>
      <c r="AE613" s="58"/>
      <c r="AF613" s="58"/>
      <c r="AG613" s="58"/>
      <c r="AH613" s="58"/>
      <c r="AI613" s="58"/>
      <c r="AJ613" s="58"/>
    </row>
    <row r="614" spans="5:36" ht="15" customHeight="1" x14ac:dyDescent="0.15">
      <c r="E614" s="55"/>
      <c r="G614" s="56"/>
      <c r="H614" s="56"/>
      <c r="I614" s="57"/>
      <c r="J614" s="58"/>
      <c r="K614" s="57"/>
      <c r="L614" s="58"/>
      <c r="M614" s="57"/>
      <c r="N614" s="55"/>
      <c r="O614" s="58"/>
      <c r="P614" s="59"/>
      <c r="Q614" s="58"/>
      <c r="R614" s="57"/>
      <c r="S614" s="59"/>
      <c r="T614" s="58"/>
      <c r="U614" s="56"/>
      <c r="V614" s="58"/>
      <c r="W614" s="58"/>
      <c r="X614" s="56"/>
      <c r="Y614" s="58"/>
      <c r="Z614" s="58"/>
      <c r="AA614" s="56"/>
      <c r="AB614" s="58"/>
      <c r="AC614" s="58"/>
      <c r="AD614" s="56"/>
      <c r="AE614" s="58"/>
      <c r="AF614" s="58"/>
      <c r="AG614" s="58"/>
      <c r="AH614" s="58"/>
      <c r="AI614" s="58"/>
      <c r="AJ614" s="58"/>
    </row>
    <row r="615" spans="5:36" ht="15" customHeight="1" x14ac:dyDescent="0.15">
      <c r="E615" s="55"/>
      <c r="G615" s="56"/>
      <c r="H615" s="56"/>
      <c r="I615" s="57"/>
      <c r="J615" s="58"/>
      <c r="K615" s="57"/>
      <c r="L615" s="58"/>
      <c r="M615" s="57"/>
      <c r="N615" s="55"/>
      <c r="O615" s="58"/>
      <c r="P615" s="59"/>
      <c r="Q615" s="58"/>
      <c r="R615" s="57"/>
      <c r="S615" s="59"/>
      <c r="T615" s="58"/>
      <c r="U615" s="56"/>
      <c r="V615" s="58"/>
      <c r="W615" s="58"/>
      <c r="X615" s="56"/>
      <c r="Y615" s="58"/>
      <c r="Z615" s="58"/>
      <c r="AA615" s="56"/>
      <c r="AB615" s="58"/>
      <c r="AC615" s="58"/>
      <c r="AD615" s="56"/>
      <c r="AE615" s="58"/>
      <c r="AF615" s="58"/>
      <c r="AG615" s="58"/>
      <c r="AH615" s="58"/>
      <c r="AI615" s="58"/>
      <c r="AJ615" s="58"/>
    </row>
    <row r="616" spans="5:36" ht="15" customHeight="1" x14ac:dyDescent="0.15">
      <c r="E616" s="55"/>
      <c r="G616" s="56"/>
      <c r="H616" s="56"/>
      <c r="I616" s="57"/>
      <c r="J616" s="58"/>
      <c r="K616" s="57"/>
      <c r="L616" s="58"/>
      <c r="M616" s="57"/>
      <c r="N616" s="55"/>
      <c r="O616" s="58"/>
      <c r="P616" s="59"/>
      <c r="Q616" s="58"/>
      <c r="R616" s="57"/>
      <c r="S616" s="59"/>
      <c r="T616" s="58"/>
      <c r="U616" s="56"/>
      <c r="V616" s="58"/>
      <c r="W616" s="58"/>
      <c r="X616" s="56"/>
      <c r="Y616" s="58"/>
      <c r="Z616" s="58"/>
      <c r="AA616" s="56"/>
      <c r="AB616" s="58"/>
      <c r="AC616" s="58"/>
      <c r="AD616" s="56"/>
      <c r="AE616" s="58"/>
      <c r="AF616" s="58"/>
      <c r="AG616" s="58"/>
      <c r="AH616" s="58"/>
      <c r="AI616" s="58"/>
      <c r="AJ616" s="58"/>
    </row>
    <row r="617" spans="5:36" ht="15" customHeight="1" x14ac:dyDescent="0.15">
      <c r="E617" s="55"/>
      <c r="G617" s="56"/>
      <c r="H617" s="56"/>
      <c r="I617" s="57"/>
      <c r="J617" s="58"/>
      <c r="K617" s="57"/>
      <c r="L617" s="58"/>
      <c r="M617" s="57"/>
      <c r="N617" s="55"/>
      <c r="O617" s="58"/>
      <c r="P617" s="59"/>
      <c r="Q617" s="58"/>
      <c r="R617" s="57"/>
      <c r="S617" s="59"/>
      <c r="T617" s="58"/>
      <c r="U617" s="56"/>
      <c r="V617" s="58"/>
      <c r="W617" s="58"/>
      <c r="X617" s="56"/>
      <c r="Y617" s="58"/>
      <c r="Z617" s="58"/>
      <c r="AA617" s="56"/>
      <c r="AB617" s="58"/>
      <c r="AC617" s="58"/>
      <c r="AD617" s="56"/>
      <c r="AE617" s="58"/>
      <c r="AF617" s="58"/>
      <c r="AG617" s="58"/>
      <c r="AH617" s="58"/>
      <c r="AI617" s="58"/>
      <c r="AJ617" s="58"/>
    </row>
    <row r="618" spans="5:36" ht="15" customHeight="1" x14ac:dyDescent="0.15">
      <c r="E618" s="55"/>
      <c r="G618" s="56"/>
      <c r="H618" s="56"/>
      <c r="I618" s="57"/>
      <c r="J618" s="58"/>
      <c r="K618" s="57"/>
      <c r="L618" s="58"/>
      <c r="M618" s="57"/>
      <c r="N618" s="55"/>
      <c r="O618" s="58"/>
      <c r="P618" s="59"/>
      <c r="Q618" s="58"/>
      <c r="R618" s="57"/>
      <c r="S618" s="59"/>
      <c r="T618" s="58"/>
      <c r="U618" s="56"/>
      <c r="V618" s="58"/>
      <c r="W618" s="58"/>
      <c r="X618" s="56"/>
      <c r="Y618" s="58"/>
      <c r="Z618" s="58"/>
      <c r="AA618" s="56"/>
      <c r="AB618" s="58"/>
      <c r="AC618" s="58"/>
      <c r="AD618" s="56"/>
      <c r="AE618" s="58"/>
      <c r="AF618" s="58"/>
      <c r="AG618" s="58"/>
      <c r="AH618" s="58"/>
      <c r="AI618" s="58"/>
      <c r="AJ618" s="58"/>
    </row>
    <row r="619" spans="5:36" ht="15" customHeight="1" x14ac:dyDescent="0.15">
      <c r="E619" s="55"/>
      <c r="G619" s="56"/>
      <c r="H619" s="56"/>
      <c r="I619" s="57"/>
      <c r="J619" s="58"/>
      <c r="K619" s="57"/>
      <c r="L619" s="58"/>
      <c r="M619" s="57"/>
      <c r="N619" s="55"/>
      <c r="O619" s="58"/>
      <c r="P619" s="59"/>
      <c r="Q619" s="58"/>
      <c r="R619" s="57"/>
      <c r="S619" s="59"/>
      <c r="T619" s="58"/>
      <c r="U619" s="56"/>
      <c r="V619" s="58"/>
      <c r="W619" s="58"/>
      <c r="X619" s="56"/>
      <c r="Y619" s="58"/>
      <c r="Z619" s="58"/>
      <c r="AA619" s="56"/>
      <c r="AB619" s="58"/>
      <c r="AC619" s="58"/>
      <c r="AD619" s="56"/>
      <c r="AE619" s="58"/>
      <c r="AF619" s="58"/>
      <c r="AG619" s="58"/>
      <c r="AH619" s="58"/>
      <c r="AI619" s="58"/>
      <c r="AJ619" s="58"/>
    </row>
    <row r="620" spans="5:36" ht="15" customHeight="1" x14ac:dyDescent="0.15">
      <c r="E620" s="55"/>
      <c r="G620" s="56"/>
      <c r="H620" s="56"/>
      <c r="I620" s="57"/>
      <c r="J620" s="58"/>
      <c r="K620" s="57"/>
      <c r="L620" s="58"/>
      <c r="M620" s="57"/>
      <c r="N620" s="55"/>
      <c r="O620" s="58"/>
      <c r="P620" s="59"/>
      <c r="Q620" s="58"/>
      <c r="R620" s="57"/>
      <c r="S620" s="59"/>
      <c r="T620" s="58"/>
      <c r="U620" s="56"/>
      <c r="V620" s="58"/>
      <c r="W620" s="58"/>
      <c r="X620" s="56"/>
      <c r="Y620" s="58"/>
      <c r="Z620" s="58"/>
      <c r="AA620" s="56"/>
      <c r="AB620" s="58"/>
      <c r="AC620" s="58"/>
      <c r="AD620" s="56"/>
      <c r="AE620" s="58"/>
      <c r="AF620" s="58"/>
      <c r="AG620" s="58"/>
      <c r="AH620" s="58"/>
      <c r="AI620" s="58"/>
      <c r="AJ620" s="58"/>
    </row>
    <row r="621" spans="5:36" ht="15" customHeight="1" x14ac:dyDescent="0.15">
      <c r="E621" s="55"/>
      <c r="G621" s="56"/>
      <c r="H621" s="56"/>
      <c r="I621" s="57"/>
      <c r="J621" s="58"/>
      <c r="K621" s="57"/>
      <c r="L621" s="58"/>
      <c r="M621" s="57"/>
      <c r="N621" s="55"/>
      <c r="O621" s="58"/>
      <c r="P621" s="59"/>
      <c r="Q621" s="58"/>
      <c r="R621" s="57"/>
      <c r="S621" s="59"/>
      <c r="T621" s="58"/>
      <c r="U621" s="56"/>
      <c r="V621" s="58"/>
      <c r="W621" s="58"/>
      <c r="X621" s="56"/>
      <c r="Y621" s="58"/>
      <c r="Z621" s="58"/>
      <c r="AA621" s="56"/>
      <c r="AB621" s="58"/>
      <c r="AC621" s="58"/>
      <c r="AD621" s="56"/>
      <c r="AE621" s="58"/>
      <c r="AF621" s="58"/>
      <c r="AG621" s="58"/>
      <c r="AH621" s="58"/>
      <c r="AI621" s="58"/>
      <c r="AJ621" s="58"/>
    </row>
    <row r="622" spans="5:36" ht="15" customHeight="1" x14ac:dyDescent="0.15">
      <c r="E622" s="55"/>
      <c r="G622" s="56"/>
      <c r="H622" s="56"/>
      <c r="I622" s="57"/>
      <c r="J622" s="58"/>
      <c r="K622" s="57"/>
      <c r="L622" s="58"/>
      <c r="M622" s="57"/>
      <c r="N622" s="55"/>
      <c r="O622" s="58"/>
      <c r="P622" s="59"/>
      <c r="Q622" s="58"/>
      <c r="R622" s="57"/>
      <c r="S622" s="59"/>
      <c r="T622" s="58"/>
      <c r="U622" s="56"/>
      <c r="V622" s="58"/>
      <c r="W622" s="58"/>
      <c r="X622" s="56"/>
      <c r="Y622" s="58"/>
      <c r="Z622" s="58"/>
      <c r="AA622" s="56"/>
      <c r="AB622" s="58"/>
      <c r="AC622" s="58"/>
      <c r="AD622" s="56"/>
      <c r="AE622" s="58"/>
      <c r="AF622" s="58"/>
      <c r="AG622" s="58"/>
      <c r="AH622" s="58"/>
      <c r="AI622" s="58"/>
      <c r="AJ622" s="58"/>
    </row>
    <row r="623" spans="5:36" ht="15" customHeight="1" x14ac:dyDescent="0.15">
      <c r="E623" s="55"/>
      <c r="G623" s="56"/>
      <c r="H623" s="56"/>
      <c r="I623" s="57"/>
      <c r="J623" s="58"/>
      <c r="K623" s="57"/>
      <c r="L623" s="58"/>
      <c r="M623" s="57"/>
      <c r="N623" s="55"/>
      <c r="O623" s="58"/>
      <c r="P623" s="59"/>
      <c r="Q623" s="58"/>
      <c r="R623" s="57"/>
      <c r="S623" s="59"/>
      <c r="T623" s="58"/>
      <c r="U623" s="56"/>
      <c r="V623" s="58"/>
      <c r="W623" s="58"/>
      <c r="X623" s="56"/>
      <c r="Y623" s="58"/>
      <c r="Z623" s="58"/>
      <c r="AA623" s="56"/>
      <c r="AB623" s="58"/>
      <c r="AC623" s="58"/>
      <c r="AD623" s="56"/>
      <c r="AE623" s="58"/>
      <c r="AF623" s="58"/>
      <c r="AG623" s="58"/>
      <c r="AH623" s="58"/>
      <c r="AI623" s="58"/>
      <c r="AJ623" s="58"/>
    </row>
    <row r="624" spans="5:36" ht="15" customHeight="1" x14ac:dyDescent="0.15">
      <c r="E624" s="55"/>
      <c r="G624" s="56"/>
      <c r="H624" s="56"/>
      <c r="I624" s="57"/>
      <c r="J624" s="58"/>
      <c r="K624" s="57"/>
      <c r="L624" s="58"/>
      <c r="M624" s="57"/>
      <c r="N624" s="55"/>
      <c r="O624" s="58"/>
      <c r="P624" s="59"/>
      <c r="Q624" s="58"/>
      <c r="R624" s="57"/>
      <c r="S624" s="59"/>
      <c r="T624" s="58"/>
      <c r="U624" s="56"/>
      <c r="V624" s="58"/>
      <c r="W624" s="58"/>
      <c r="X624" s="56"/>
      <c r="Y624" s="58"/>
      <c r="Z624" s="58"/>
      <c r="AA624" s="56"/>
      <c r="AB624" s="58"/>
      <c r="AC624" s="58"/>
      <c r="AD624" s="56"/>
      <c r="AE624" s="58"/>
      <c r="AF624" s="58"/>
      <c r="AG624" s="58"/>
      <c r="AH624" s="58"/>
      <c r="AI624" s="58"/>
      <c r="AJ624" s="58"/>
    </row>
    <row r="625" spans="5:36" ht="15" customHeight="1" x14ac:dyDescent="0.15">
      <c r="E625" s="55"/>
      <c r="G625" s="56"/>
      <c r="H625" s="56"/>
      <c r="I625" s="57"/>
      <c r="J625" s="58"/>
      <c r="K625" s="57"/>
      <c r="L625" s="58"/>
      <c r="M625" s="57"/>
      <c r="N625" s="55"/>
      <c r="O625" s="58"/>
      <c r="P625" s="59"/>
      <c r="Q625" s="58"/>
      <c r="R625" s="57"/>
      <c r="S625" s="59"/>
      <c r="T625" s="58"/>
      <c r="U625" s="56"/>
      <c r="V625" s="58"/>
      <c r="W625" s="58"/>
      <c r="X625" s="56"/>
      <c r="Y625" s="58"/>
      <c r="Z625" s="58"/>
      <c r="AA625" s="56"/>
      <c r="AB625" s="58"/>
      <c r="AC625" s="58"/>
      <c r="AD625" s="56"/>
      <c r="AE625" s="58"/>
      <c r="AF625" s="58"/>
      <c r="AG625" s="58"/>
      <c r="AH625" s="58"/>
      <c r="AI625" s="58"/>
      <c r="AJ625" s="58"/>
    </row>
    <row r="626" spans="5:36" ht="15" customHeight="1" x14ac:dyDescent="0.15">
      <c r="E626" s="55"/>
      <c r="G626" s="56"/>
      <c r="H626" s="56"/>
      <c r="I626" s="57"/>
      <c r="J626" s="58"/>
      <c r="K626" s="57"/>
      <c r="L626" s="58"/>
      <c r="M626" s="57"/>
      <c r="N626" s="55"/>
      <c r="O626" s="58"/>
      <c r="P626" s="59"/>
      <c r="Q626" s="58"/>
      <c r="R626" s="57"/>
      <c r="S626" s="59"/>
      <c r="T626" s="58"/>
      <c r="U626" s="56"/>
      <c r="V626" s="58"/>
      <c r="W626" s="58"/>
      <c r="X626" s="56"/>
      <c r="Y626" s="58"/>
      <c r="Z626" s="58"/>
      <c r="AA626" s="56"/>
      <c r="AB626" s="58"/>
      <c r="AC626" s="58"/>
      <c r="AD626" s="56"/>
      <c r="AE626" s="58"/>
      <c r="AF626" s="58"/>
      <c r="AG626" s="58"/>
      <c r="AH626" s="58"/>
      <c r="AI626" s="58"/>
      <c r="AJ626" s="58"/>
    </row>
    <row r="627" spans="5:36" ht="15" customHeight="1" x14ac:dyDescent="0.15">
      <c r="E627" s="55"/>
      <c r="G627" s="56"/>
      <c r="H627" s="56"/>
      <c r="I627" s="57"/>
      <c r="J627" s="58"/>
      <c r="K627" s="57"/>
      <c r="L627" s="58"/>
      <c r="M627" s="57"/>
      <c r="N627" s="55"/>
      <c r="O627" s="58"/>
      <c r="P627" s="59"/>
      <c r="Q627" s="58"/>
      <c r="R627" s="57"/>
      <c r="S627" s="59"/>
      <c r="T627" s="58"/>
      <c r="U627" s="56"/>
      <c r="V627" s="58"/>
      <c r="W627" s="58"/>
      <c r="X627" s="56"/>
      <c r="Y627" s="58"/>
      <c r="Z627" s="58"/>
      <c r="AA627" s="56"/>
      <c r="AB627" s="58"/>
      <c r="AC627" s="58"/>
      <c r="AD627" s="56"/>
      <c r="AE627" s="58"/>
      <c r="AF627" s="58"/>
      <c r="AG627" s="58"/>
      <c r="AH627" s="58"/>
      <c r="AI627" s="58"/>
      <c r="AJ627" s="58"/>
    </row>
    <row r="628" spans="5:36" ht="15" customHeight="1" x14ac:dyDescent="0.15">
      <c r="E628" s="55"/>
      <c r="G628" s="56"/>
      <c r="H628" s="56"/>
      <c r="I628" s="57"/>
      <c r="J628" s="58"/>
      <c r="K628" s="57"/>
      <c r="L628" s="58"/>
      <c r="M628" s="57"/>
      <c r="N628" s="55"/>
      <c r="O628" s="58"/>
      <c r="P628" s="59"/>
      <c r="Q628" s="58"/>
      <c r="R628" s="57"/>
      <c r="S628" s="59"/>
      <c r="T628" s="58"/>
      <c r="U628" s="56"/>
      <c r="V628" s="58"/>
      <c r="W628" s="58"/>
      <c r="X628" s="56"/>
      <c r="Y628" s="58"/>
      <c r="Z628" s="58"/>
      <c r="AA628" s="56"/>
      <c r="AB628" s="58"/>
      <c r="AC628" s="58"/>
      <c r="AD628" s="56"/>
      <c r="AE628" s="58"/>
      <c r="AF628" s="58"/>
      <c r="AG628" s="58"/>
      <c r="AH628" s="58"/>
      <c r="AI628" s="58"/>
      <c r="AJ628" s="58"/>
    </row>
    <row r="629" spans="5:36" ht="15" customHeight="1" x14ac:dyDescent="0.15">
      <c r="E629" s="55"/>
      <c r="G629" s="56"/>
      <c r="H629" s="56"/>
      <c r="I629" s="57"/>
      <c r="J629" s="58"/>
      <c r="K629" s="57"/>
      <c r="L629" s="58"/>
      <c r="M629" s="57"/>
      <c r="N629" s="55"/>
      <c r="O629" s="58"/>
      <c r="P629" s="59"/>
      <c r="Q629" s="58"/>
      <c r="R629" s="57"/>
      <c r="S629" s="59"/>
      <c r="T629" s="58"/>
      <c r="U629" s="56"/>
      <c r="V629" s="58"/>
      <c r="W629" s="58"/>
      <c r="X629" s="56"/>
      <c r="Y629" s="58"/>
      <c r="Z629" s="58"/>
      <c r="AA629" s="56"/>
      <c r="AB629" s="58"/>
      <c r="AC629" s="58"/>
      <c r="AD629" s="56"/>
      <c r="AE629" s="58"/>
      <c r="AF629" s="58"/>
      <c r="AG629" s="58"/>
      <c r="AH629" s="58"/>
      <c r="AI629" s="58"/>
      <c r="AJ629" s="58"/>
    </row>
    <row r="630" spans="5:36" ht="15" customHeight="1" x14ac:dyDescent="0.15">
      <c r="E630" s="55"/>
      <c r="G630" s="56"/>
      <c r="H630" s="56"/>
      <c r="I630" s="57"/>
      <c r="J630" s="58"/>
      <c r="K630" s="57"/>
      <c r="L630" s="58"/>
      <c r="M630" s="57"/>
      <c r="N630" s="55"/>
      <c r="O630" s="58"/>
      <c r="P630" s="59"/>
      <c r="Q630" s="58"/>
      <c r="R630" s="57"/>
      <c r="S630" s="59"/>
      <c r="T630" s="58"/>
      <c r="U630" s="56"/>
      <c r="V630" s="58"/>
      <c r="W630" s="58"/>
      <c r="X630" s="56"/>
      <c r="Y630" s="58"/>
      <c r="Z630" s="58"/>
      <c r="AA630" s="56"/>
      <c r="AB630" s="58"/>
      <c r="AC630" s="58"/>
      <c r="AD630" s="56"/>
      <c r="AE630" s="58"/>
      <c r="AF630" s="58"/>
      <c r="AG630" s="58"/>
      <c r="AH630" s="58"/>
      <c r="AI630" s="58"/>
      <c r="AJ630" s="58"/>
    </row>
    <row r="631" spans="5:36" ht="15" customHeight="1" x14ac:dyDescent="0.15">
      <c r="E631" s="55"/>
      <c r="G631" s="56"/>
      <c r="H631" s="56"/>
      <c r="I631" s="57"/>
      <c r="J631" s="58"/>
      <c r="K631" s="57"/>
      <c r="L631" s="58"/>
      <c r="M631" s="57"/>
      <c r="N631" s="55"/>
      <c r="O631" s="58"/>
      <c r="P631" s="59"/>
      <c r="Q631" s="58"/>
      <c r="R631" s="57"/>
      <c r="S631" s="59"/>
      <c r="T631" s="58"/>
      <c r="U631" s="56"/>
      <c r="V631" s="58"/>
      <c r="W631" s="58"/>
      <c r="X631" s="56"/>
      <c r="Y631" s="58"/>
      <c r="Z631" s="58"/>
      <c r="AA631" s="56"/>
      <c r="AB631" s="58"/>
      <c r="AC631" s="58"/>
      <c r="AD631" s="56"/>
      <c r="AE631" s="58"/>
      <c r="AF631" s="58"/>
      <c r="AG631" s="58"/>
      <c r="AH631" s="58"/>
      <c r="AI631" s="58"/>
      <c r="AJ631" s="58"/>
    </row>
    <row r="632" spans="5:36" ht="15" customHeight="1" x14ac:dyDescent="0.15">
      <c r="E632" s="55"/>
      <c r="G632" s="56"/>
      <c r="H632" s="56"/>
      <c r="I632" s="57"/>
      <c r="J632" s="58"/>
      <c r="K632" s="57"/>
      <c r="L632" s="58"/>
      <c r="M632" s="57"/>
      <c r="N632" s="55"/>
      <c r="O632" s="58"/>
      <c r="P632" s="59"/>
      <c r="Q632" s="58"/>
      <c r="R632" s="57"/>
      <c r="S632" s="59"/>
      <c r="T632" s="58"/>
      <c r="U632" s="56"/>
      <c r="V632" s="58"/>
      <c r="W632" s="58"/>
      <c r="X632" s="56"/>
      <c r="Y632" s="58"/>
      <c r="Z632" s="58"/>
      <c r="AA632" s="56"/>
      <c r="AB632" s="58"/>
      <c r="AC632" s="58"/>
      <c r="AD632" s="56"/>
      <c r="AE632" s="58"/>
      <c r="AF632" s="58"/>
      <c r="AG632" s="58"/>
      <c r="AH632" s="58"/>
      <c r="AI632" s="58"/>
      <c r="AJ632" s="58"/>
    </row>
    <row r="633" spans="5:36" ht="15" customHeight="1" x14ac:dyDescent="0.15">
      <c r="E633" s="55"/>
      <c r="G633" s="56"/>
      <c r="H633" s="56"/>
      <c r="I633" s="57"/>
      <c r="J633" s="58"/>
      <c r="K633" s="57"/>
      <c r="L633" s="58"/>
      <c r="M633" s="57"/>
      <c r="N633" s="55"/>
      <c r="O633" s="58"/>
      <c r="P633" s="59"/>
      <c r="Q633" s="58"/>
      <c r="R633" s="57"/>
      <c r="S633" s="59"/>
      <c r="T633" s="58"/>
      <c r="U633" s="56"/>
      <c r="V633" s="58"/>
      <c r="W633" s="58"/>
      <c r="X633" s="56"/>
      <c r="Y633" s="58"/>
      <c r="Z633" s="58"/>
      <c r="AA633" s="56"/>
      <c r="AB633" s="58"/>
      <c r="AC633" s="58"/>
      <c r="AD633" s="56"/>
      <c r="AE633" s="58"/>
      <c r="AF633" s="58"/>
      <c r="AG633" s="58"/>
      <c r="AH633" s="58"/>
      <c r="AI633" s="58"/>
      <c r="AJ633" s="58"/>
    </row>
    <row r="634" spans="5:36" ht="15" customHeight="1" x14ac:dyDescent="0.15">
      <c r="E634" s="55"/>
      <c r="G634" s="56"/>
      <c r="H634" s="56"/>
      <c r="I634" s="57"/>
      <c r="J634" s="58"/>
      <c r="K634" s="57"/>
      <c r="L634" s="58"/>
      <c r="M634" s="57"/>
      <c r="N634" s="55"/>
      <c r="O634" s="58"/>
      <c r="P634" s="59"/>
      <c r="Q634" s="58"/>
      <c r="R634" s="57"/>
      <c r="S634" s="59"/>
      <c r="T634" s="58"/>
      <c r="U634" s="56"/>
      <c r="V634" s="58"/>
      <c r="W634" s="58"/>
      <c r="X634" s="56"/>
      <c r="Y634" s="58"/>
      <c r="Z634" s="58"/>
      <c r="AA634" s="56"/>
      <c r="AB634" s="58"/>
      <c r="AC634" s="58"/>
      <c r="AD634" s="56"/>
      <c r="AE634" s="58"/>
      <c r="AF634" s="58"/>
      <c r="AG634" s="58"/>
      <c r="AH634" s="58"/>
      <c r="AI634" s="58"/>
      <c r="AJ634" s="58"/>
    </row>
    <row r="635" spans="5:36" ht="15" customHeight="1" x14ac:dyDescent="0.15">
      <c r="E635" s="55"/>
      <c r="G635" s="56"/>
      <c r="H635" s="56"/>
      <c r="I635" s="57"/>
      <c r="J635" s="58"/>
      <c r="K635" s="57"/>
      <c r="L635" s="58"/>
      <c r="M635" s="57"/>
      <c r="N635" s="55"/>
      <c r="O635" s="58"/>
      <c r="P635" s="59"/>
      <c r="Q635" s="58"/>
      <c r="R635" s="57"/>
      <c r="S635" s="59"/>
      <c r="T635" s="58"/>
      <c r="U635" s="56"/>
      <c r="V635" s="58"/>
      <c r="W635" s="58"/>
      <c r="X635" s="56"/>
      <c r="Y635" s="58"/>
      <c r="Z635" s="58"/>
      <c r="AA635" s="56"/>
      <c r="AB635" s="58"/>
      <c r="AC635" s="58"/>
      <c r="AD635" s="56"/>
      <c r="AE635" s="58"/>
      <c r="AF635" s="58"/>
      <c r="AG635" s="58"/>
      <c r="AH635" s="58"/>
      <c r="AI635" s="58"/>
      <c r="AJ635" s="58"/>
    </row>
    <row r="636" spans="5:36" ht="15" customHeight="1" x14ac:dyDescent="0.15">
      <c r="E636" s="55"/>
      <c r="G636" s="56"/>
      <c r="H636" s="56"/>
      <c r="I636" s="57"/>
      <c r="J636" s="58"/>
      <c r="K636" s="57"/>
      <c r="L636" s="58"/>
      <c r="M636" s="57"/>
      <c r="N636" s="55"/>
      <c r="O636" s="58"/>
      <c r="P636" s="59"/>
      <c r="Q636" s="58"/>
      <c r="R636" s="57"/>
      <c r="S636" s="59"/>
      <c r="T636" s="58"/>
      <c r="U636" s="56"/>
      <c r="V636" s="58"/>
      <c r="W636" s="58"/>
      <c r="X636" s="56"/>
      <c r="Y636" s="58"/>
      <c r="Z636" s="58"/>
      <c r="AA636" s="56"/>
      <c r="AB636" s="58"/>
      <c r="AC636" s="58"/>
      <c r="AD636" s="56"/>
      <c r="AE636" s="58"/>
      <c r="AF636" s="58"/>
      <c r="AG636" s="58"/>
      <c r="AH636" s="58"/>
      <c r="AI636" s="58"/>
      <c r="AJ636" s="58"/>
    </row>
    <row r="637" spans="5:36" ht="15" customHeight="1" x14ac:dyDescent="0.15">
      <c r="E637" s="55"/>
      <c r="G637" s="56"/>
      <c r="H637" s="56"/>
      <c r="I637" s="57"/>
      <c r="J637" s="58"/>
      <c r="K637" s="57"/>
      <c r="L637" s="58"/>
      <c r="M637" s="57"/>
      <c r="N637" s="55"/>
      <c r="O637" s="58"/>
      <c r="P637" s="59"/>
      <c r="Q637" s="58"/>
      <c r="R637" s="57"/>
      <c r="S637" s="59"/>
      <c r="T637" s="58"/>
      <c r="U637" s="56"/>
      <c r="V637" s="58"/>
      <c r="W637" s="58"/>
      <c r="X637" s="56"/>
      <c r="Y637" s="58"/>
      <c r="Z637" s="58"/>
      <c r="AA637" s="56"/>
      <c r="AB637" s="58"/>
      <c r="AC637" s="58"/>
      <c r="AD637" s="56"/>
      <c r="AE637" s="58"/>
      <c r="AF637" s="58"/>
      <c r="AG637" s="58"/>
      <c r="AH637" s="58"/>
      <c r="AI637" s="58"/>
      <c r="AJ637" s="58"/>
    </row>
    <row r="638" spans="5:36" ht="15" customHeight="1" x14ac:dyDescent="0.15">
      <c r="E638" s="55"/>
      <c r="G638" s="56"/>
      <c r="H638" s="56"/>
      <c r="I638" s="57"/>
      <c r="J638" s="58"/>
      <c r="K638" s="57"/>
      <c r="L638" s="58"/>
      <c r="M638" s="57"/>
      <c r="N638" s="55"/>
      <c r="O638" s="58"/>
      <c r="P638" s="59"/>
      <c r="Q638" s="58"/>
      <c r="R638" s="57"/>
      <c r="S638" s="59"/>
      <c r="T638" s="58"/>
      <c r="U638" s="56"/>
      <c r="V638" s="58"/>
      <c r="W638" s="58"/>
      <c r="X638" s="56"/>
      <c r="Y638" s="58"/>
      <c r="Z638" s="58"/>
      <c r="AA638" s="56"/>
      <c r="AB638" s="58"/>
      <c r="AC638" s="58"/>
      <c r="AD638" s="56"/>
      <c r="AE638" s="58"/>
      <c r="AF638" s="58"/>
      <c r="AG638" s="58"/>
      <c r="AH638" s="58"/>
      <c r="AI638" s="58"/>
      <c r="AJ638" s="58"/>
    </row>
    <row r="639" spans="5:36" ht="15" customHeight="1" x14ac:dyDescent="0.15">
      <c r="E639" s="55"/>
      <c r="G639" s="56"/>
      <c r="H639" s="56"/>
      <c r="I639" s="57"/>
      <c r="J639" s="58"/>
      <c r="K639" s="57"/>
      <c r="L639" s="58"/>
      <c r="M639" s="57"/>
      <c r="N639" s="55"/>
      <c r="O639" s="58"/>
      <c r="P639" s="59"/>
      <c r="Q639" s="58"/>
      <c r="R639" s="57"/>
      <c r="S639" s="59"/>
      <c r="T639" s="58"/>
      <c r="U639" s="56"/>
      <c r="V639" s="58"/>
      <c r="W639" s="58"/>
      <c r="X639" s="56"/>
      <c r="Y639" s="58"/>
      <c r="Z639" s="58"/>
      <c r="AA639" s="56"/>
      <c r="AB639" s="58"/>
      <c r="AC639" s="58"/>
      <c r="AD639" s="56"/>
      <c r="AE639" s="58"/>
      <c r="AF639" s="58"/>
      <c r="AG639" s="58"/>
      <c r="AH639" s="58"/>
      <c r="AI639" s="58"/>
      <c r="AJ639" s="58"/>
    </row>
    <row r="640" spans="5:36" ht="15" customHeight="1" x14ac:dyDescent="0.15">
      <c r="E640" s="55"/>
      <c r="G640" s="56"/>
      <c r="H640" s="56"/>
      <c r="I640" s="57"/>
      <c r="J640" s="58"/>
      <c r="K640" s="57"/>
      <c r="L640" s="58"/>
      <c r="M640" s="57"/>
      <c r="N640" s="55"/>
      <c r="O640" s="58"/>
      <c r="P640" s="59"/>
      <c r="Q640" s="58"/>
      <c r="R640" s="57"/>
      <c r="S640" s="59"/>
      <c r="T640" s="58"/>
      <c r="U640" s="56"/>
      <c r="V640" s="58"/>
      <c r="W640" s="58"/>
      <c r="X640" s="56"/>
      <c r="Y640" s="58"/>
      <c r="Z640" s="58"/>
      <c r="AA640" s="56"/>
      <c r="AB640" s="58"/>
      <c r="AC640" s="58"/>
      <c r="AD640" s="56"/>
      <c r="AE640" s="58"/>
      <c r="AF640" s="58"/>
      <c r="AG640" s="58"/>
      <c r="AH640" s="58"/>
      <c r="AI640" s="58"/>
      <c r="AJ640" s="58"/>
    </row>
    <row r="641" spans="5:36" ht="15" customHeight="1" x14ac:dyDescent="0.15">
      <c r="E641" s="55"/>
      <c r="G641" s="56"/>
      <c r="H641" s="56"/>
      <c r="I641" s="57"/>
      <c r="J641" s="58"/>
      <c r="K641" s="57"/>
      <c r="L641" s="58"/>
      <c r="M641" s="57"/>
      <c r="N641" s="55"/>
      <c r="O641" s="58"/>
      <c r="P641" s="59"/>
      <c r="Q641" s="58"/>
      <c r="R641" s="57"/>
      <c r="S641" s="59"/>
      <c r="T641" s="58"/>
      <c r="U641" s="56"/>
      <c r="V641" s="58"/>
      <c r="W641" s="58"/>
      <c r="X641" s="56"/>
      <c r="Y641" s="58"/>
      <c r="Z641" s="58"/>
      <c r="AA641" s="56"/>
      <c r="AB641" s="58"/>
      <c r="AC641" s="58"/>
      <c r="AD641" s="56"/>
      <c r="AE641" s="58"/>
      <c r="AF641" s="58"/>
      <c r="AG641" s="58"/>
      <c r="AH641" s="58"/>
      <c r="AI641" s="58"/>
      <c r="AJ641" s="58"/>
    </row>
    <row r="642" spans="5:36" ht="15" customHeight="1" x14ac:dyDescent="0.15">
      <c r="E642" s="55"/>
      <c r="G642" s="56"/>
      <c r="H642" s="56"/>
      <c r="I642" s="57"/>
      <c r="J642" s="58"/>
      <c r="K642" s="57"/>
      <c r="L642" s="58"/>
      <c r="M642" s="57"/>
      <c r="N642" s="55"/>
      <c r="O642" s="58"/>
      <c r="P642" s="59"/>
      <c r="Q642" s="58"/>
      <c r="R642" s="57"/>
      <c r="S642" s="59"/>
      <c r="T642" s="58"/>
      <c r="U642" s="56"/>
      <c r="V642" s="58"/>
      <c r="W642" s="58"/>
      <c r="X642" s="56"/>
      <c r="Y642" s="58"/>
      <c r="Z642" s="58"/>
      <c r="AA642" s="56"/>
      <c r="AB642" s="58"/>
      <c r="AC642" s="58"/>
      <c r="AD642" s="56"/>
      <c r="AE642" s="58"/>
      <c r="AF642" s="58"/>
      <c r="AG642" s="58"/>
      <c r="AH642" s="58"/>
      <c r="AI642" s="58"/>
      <c r="AJ642" s="58"/>
    </row>
    <row r="643" spans="5:36" ht="15" customHeight="1" x14ac:dyDescent="0.15">
      <c r="E643" s="55"/>
      <c r="G643" s="56"/>
      <c r="H643" s="56"/>
      <c r="I643" s="57"/>
      <c r="J643" s="58"/>
      <c r="K643" s="57"/>
      <c r="L643" s="58"/>
      <c r="M643" s="57"/>
      <c r="N643" s="55"/>
      <c r="O643" s="58"/>
      <c r="P643" s="59"/>
      <c r="Q643" s="58"/>
      <c r="R643" s="57"/>
      <c r="S643" s="59"/>
      <c r="T643" s="58"/>
      <c r="U643" s="56"/>
      <c r="V643" s="58"/>
      <c r="W643" s="58"/>
      <c r="X643" s="56"/>
      <c r="Y643" s="58"/>
      <c r="Z643" s="58"/>
      <c r="AA643" s="56"/>
      <c r="AB643" s="58"/>
      <c r="AC643" s="58"/>
      <c r="AD643" s="56"/>
      <c r="AE643" s="58"/>
      <c r="AF643" s="58"/>
      <c r="AG643" s="58"/>
      <c r="AH643" s="58"/>
      <c r="AI643" s="58"/>
      <c r="AJ643" s="58"/>
    </row>
    <row r="644" spans="5:36" ht="15" customHeight="1" x14ac:dyDescent="0.15">
      <c r="E644" s="55"/>
      <c r="G644" s="56"/>
      <c r="H644" s="56"/>
      <c r="I644" s="57"/>
      <c r="J644" s="58"/>
      <c r="K644" s="57"/>
      <c r="L644" s="58"/>
      <c r="M644" s="57"/>
      <c r="N644" s="55"/>
      <c r="O644" s="58"/>
      <c r="P644" s="59"/>
      <c r="Q644" s="58"/>
      <c r="R644" s="57"/>
      <c r="S644" s="59"/>
      <c r="T644" s="58"/>
      <c r="U644" s="56"/>
      <c r="V644" s="58"/>
      <c r="W644" s="58"/>
      <c r="X644" s="56"/>
      <c r="Y644" s="58"/>
      <c r="Z644" s="58"/>
      <c r="AA644" s="56"/>
      <c r="AB644" s="58"/>
      <c r="AC644" s="58"/>
      <c r="AD644" s="56"/>
      <c r="AE644" s="58"/>
      <c r="AF644" s="58"/>
      <c r="AG644" s="58"/>
      <c r="AH644" s="58"/>
      <c r="AI644" s="58"/>
      <c r="AJ644" s="58"/>
    </row>
    <row r="645" spans="5:36" ht="15" customHeight="1" x14ac:dyDescent="0.15">
      <c r="E645" s="55"/>
      <c r="G645" s="56"/>
      <c r="H645" s="56"/>
      <c r="I645" s="57"/>
      <c r="J645" s="58"/>
      <c r="K645" s="57"/>
      <c r="L645" s="58"/>
      <c r="M645" s="57"/>
      <c r="N645" s="55"/>
      <c r="O645" s="58"/>
      <c r="P645" s="59"/>
      <c r="Q645" s="58"/>
      <c r="R645" s="57"/>
      <c r="S645" s="59"/>
      <c r="T645" s="58"/>
      <c r="U645" s="56"/>
      <c r="V645" s="58"/>
      <c r="W645" s="58"/>
      <c r="X645" s="56"/>
      <c r="Y645" s="58"/>
      <c r="Z645" s="58"/>
      <c r="AA645" s="56"/>
      <c r="AB645" s="58"/>
      <c r="AC645" s="58"/>
      <c r="AD645" s="56"/>
      <c r="AE645" s="58"/>
      <c r="AF645" s="58"/>
      <c r="AG645" s="58"/>
      <c r="AH645" s="58"/>
      <c r="AI645" s="58"/>
      <c r="AJ645" s="58"/>
    </row>
    <row r="646" spans="5:36" ht="15" customHeight="1" x14ac:dyDescent="0.15">
      <c r="E646" s="55"/>
      <c r="G646" s="56"/>
      <c r="H646" s="56"/>
      <c r="I646" s="57"/>
      <c r="J646" s="58"/>
      <c r="K646" s="57"/>
      <c r="L646" s="58"/>
      <c r="M646" s="57"/>
      <c r="N646" s="55"/>
      <c r="O646" s="58"/>
      <c r="P646" s="59"/>
      <c r="Q646" s="58"/>
      <c r="R646" s="57"/>
      <c r="S646" s="59"/>
      <c r="T646" s="58"/>
      <c r="U646" s="56"/>
      <c r="V646" s="58"/>
      <c r="W646" s="58"/>
      <c r="X646" s="56"/>
      <c r="Y646" s="58"/>
      <c r="Z646" s="58"/>
      <c r="AA646" s="56"/>
      <c r="AB646" s="58"/>
      <c r="AC646" s="58"/>
      <c r="AD646" s="56"/>
      <c r="AE646" s="58"/>
      <c r="AF646" s="58"/>
      <c r="AG646" s="58"/>
      <c r="AH646" s="58"/>
      <c r="AI646" s="58"/>
      <c r="AJ646" s="58"/>
    </row>
    <row r="647" spans="5:36" ht="15" customHeight="1" x14ac:dyDescent="0.15">
      <c r="E647" s="55"/>
      <c r="G647" s="56"/>
      <c r="H647" s="56"/>
      <c r="I647" s="57"/>
      <c r="J647" s="58"/>
      <c r="K647" s="57"/>
      <c r="L647" s="58"/>
      <c r="M647" s="57"/>
      <c r="N647" s="55"/>
      <c r="O647" s="58"/>
      <c r="P647" s="59"/>
      <c r="Q647" s="58"/>
      <c r="R647" s="57"/>
      <c r="S647" s="59"/>
      <c r="T647" s="58"/>
      <c r="U647" s="56"/>
      <c r="V647" s="58"/>
      <c r="W647" s="58"/>
      <c r="X647" s="56"/>
      <c r="Y647" s="58"/>
      <c r="Z647" s="58"/>
      <c r="AA647" s="56"/>
      <c r="AB647" s="58"/>
      <c r="AC647" s="58"/>
      <c r="AD647" s="56"/>
      <c r="AE647" s="58"/>
      <c r="AF647" s="58"/>
      <c r="AG647" s="58"/>
      <c r="AH647" s="58"/>
      <c r="AI647" s="58"/>
      <c r="AJ647" s="58"/>
    </row>
    <row r="648" spans="5:36" ht="15" customHeight="1" x14ac:dyDescent="0.15">
      <c r="E648" s="55"/>
      <c r="G648" s="56"/>
      <c r="H648" s="56"/>
      <c r="I648" s="57"/>
      <c r="J648" s="58"/>
      <c r="K648" s="57"/>
      <c r="L648" s="58"/>
      <c r="M648" s="57"/>
      <c r="N648" s="55"/>
      <c r="O648" s="58"/>
      <c r="P648" s="59"/>
      <c r="Q648" s="58"/>
      <c r="R648" s="57"/>
      <c r="S648" s="59"/>
      <c r="T648" s="58"/>
      <c r="U648" s="56"/>
      <c r="V648" s="58"/>
      <c r="W648" s="58"/>
      <c r="X648" s="56"/>
      <c r="Y648" s="58"/>
      <c r="Z648" s="58"/>
      <c r="AA648" s="56"/>
      <c r="AB648" s="58"/>
      <c r="AC648" s="58"/>
      <c r="AD648" s="56"/>
      <c r="AE648" s="58"/>
      <c r="AF648" s="58"/>
      <c r="AG648" s="58"/>
      <c r="AH648" s="58"/>
      <c r="AI648" s="58"/>
      <c r="AJ648" s="58"/>
    </row>
    <row r="649" spans="5:36" ht="15" customHeight="1" x14ac:dyDescent="0.15">
      <c r="E649" s="55"/>
      <c r="G649" s="56"/>
      <c r="H649" s="56"/>
      <c r="I649" s="57"/>
      <c r="J649" s="58"/>
      <c r="K649" s="57"/>
      <c r="L649" s="58"/>
      <c r="M649" s="57"/>
      <c r="N649" s="55"/>
      <c r="O649" s="58"/>
      <c r="P649" s="59"/>
      <c r="Q649" s="58"/>
      <c r="R649" s="57"/>
      <c r="S649" s="59"/>
      <c r="T649" s="58"/>
      <c r="U649" s="56"/>
      <c r="V649" s="58"/>
      <c r="W649" s="58"/>
      <c r="X649" s="56"/>
      <c r="Y649" s="58"/>
      <c r="Z649" s="58"/>
      <c r="AA649" s="56"/>
      <c r="AB649" s="58"/>
      <c r="AC649" s="58"/>
      <c r="AD649" s="56"/>
      <c r="AE649" s="58"/>
      <c r="AF649" s="58"/>
      <c r="AG649" s="58"/>
      <c r="AH649" s="58"/>
      <c r="AI649" s="58"/>
      <c r="AJ649" s="58"/>
    </row>
    <row r="650" spans="5:36" ht="15" customHeight="1" x14ac:dyDescent="0.15">
      <c r="E650" s="55"/>
      <c r="G650" s="56"/>
      <c r="H650" s="56"/>
      <c r="I650" s="57"/>
      <c r="J650" s="58"/>
      <c r="K650" s="57"/>
      <c r="L650" s="58"/>
      <c r="M650" s="57"/>
      <c r="N650" s="55"/>
      <c r="O650" s="58"/>
      <c r="P650" s="59"/>
      <c r="Q650" s="58"/>
      <c r="R650" s="57"/>
      <c r="S650" s="59"/>
      <c r="T650" s="58"/>
      <c r="U650" s="56"/>
      <c r="V650" s="58"/>
      <c r="W650" s="58"/>
      <c r="X650" s="56"/>
      <c r="Y650" s="58"/>
      <c r="Z650" s="58"/>
      <c r="AA650" s="56"/>
      <c r="AB650" s="58"/>
      <c r="AC650" s="58"/>
      <c r="AD650" s="56"/>
      <c r="AE650" s="58"/>
      <c r="AF650" s="58"/>
      <c r="AG650" s="58"/>
      <c r="AH650" s="58"/>
      <c r="AI650" s="58"/>
      <c r="AJ650" s="58"/>
    </row>
    <row r="651" spans="5:36" ht="15" customHeight="1" x14ac:dyDescent="0.15">
      <c r="E651" s="55"/>
      <c r="G651" s="56"/>
      <c r="H651" s="56"/>
      <c r="I651" s="57"/>
      <c r="J651" s="58"/>
      <c r="K651" s="57"/>
      <c r="L651" s="58"/>
      <c r="M651" s="57"/>
      <c r="N651" s="55"/>
      <c r="O651" s="58"/>
      <c r="P651" s="59"/>
      <c r="Q651" s="58"/>
      <c r="R651" s="57"/>
      <c r="S651" s="59"/>
      <c r="T651" s="58"/>
      <c r="U651" s="56"/>
      <c r="V651" s="58"/>
      <c r="W651" s="58"/>
      <c r="X651" s="56"/>
      <c r="Y651" s="58"/>
      <c r="Z651" s="58"/>
      <c r="AA651" s="56"/>
      <c r="AB651" s="58"/>
      <c r="AC651" s="58"/>
      <c r="AD651" s="56"/>
      <c r="AE651" s="58"/>
      <c r="AF651" s="58"/>
      <c r="AG651" s="58"/>
      <c r="AH651" s="58"/>
      <c r="AI651" s="58"/>
      <c r="AJ651" s="58"/>
    </row>
    <row r="652" spans="5:36" ht="15" customHeight="1" x14ac:dyDescent="0.15">
      <c r="E652" s="55"/>
      <c r="G652" s="56"/>
      <c r="H652" s="56"/>
      <c r="I652" s="57"/>
      <c r="J652" s="58"/>
      <c r="K652" s="57"/>
      <c r="L652" s="58"/>
      <c r="M652" s="57"/>
      <c r="N652" s="55"/>
      <c r="O652" s="58"/>
      <c r="P652" s="59"/>
      <c r="Q652" s="58"/>
      <c r="R652" s="57"/>
      <c r="S652" s="59"/>
      <c r="T652" s="58"/>
      <c r="U652" s="56"/>
      <c r="V652" s="58"/>
      <c r="W652" s="58"/>
      <c r="X652" s="56"/>
      <c r="Y652" s="58"/>
      <c r="Z652" s="58"/>
      <c r="AA652" s="56"/>
      <c r="AB652" s="58"/>
      <c r="AC652" s="58"/>
      <c r="AD652" s="56"/>
      <c r="AE652" s="58"/>
      <c r="AF652" s="58"/>
      <c r="AG652" s="58"/>
      <c r="AH652" s="58"/>
      <c r="AI652" s="58"/>
      <c r="AJ652" s="58"/>
    </row>
    <row r="653" spans="5:36" ht="15" customHeight="1" x14ac:dyDescent="0.15">
      <c r="E653" s="55"/>
      <c r="G653" s="56"/>
      <c r="H653" s="56"/>
      <c r="I653" s="57"/>
      <c r="J653" s="58"/>
      <c r="K653" s="57"/>
      <c r="L653" s="58"/>
      <c r="M653" s="57"/>
      <c r="N653" s="55"/>
      <c r="O653" s="58"/>
      <c r="P653" s="59"/>
      <c r="Q653" s="58"/>
      <c r="R653" s="57"/>
      <c r="S653" s="59"/>
      <c r="T653" s="58"/>
      <c r="U653" s="56"/>
      <c r="V653" s="58"/>
      <c r="W653" s="58"/>
      <c r="X653" s="56"/>
      <c r="Y653" s="58"/>
      <c r="Z653" s="58"/>
      <c r="AA653" s="56"/>
      <c r="AB653" s="58"/>
      <c r="AC653" s="58"/>
      <c r="AD653" s="56"/>
      <c r="AE653" s="58"/>
      <c r="AF653" s="58"/>
      <c r="AG653" s="58"/>
      <c r="AH653" s="58"/>
      <c r="AI653" s="58"/>
      <c r="AJ653" s="58"/>
    </row>
    <row r="654" spans="5:36" ht="15" customHeight="1" x14ac:dyDescent="0.15">
      <c r="E654" s="55"/>
      <c r="G654" s="56"/>
      <c r="H654" s="56"/>
      <c r="I654" s="57"/>
      <c r="J654" s="58"/>
      <c r="K654" s="57"/>
      <c r="L654" s="58"/>
      <c r="M654" s="57"/>
      <c r="N654" s="55"/>
      <c r="O654" s="58"/>
      <c r="P654" s="59"/>
      <c r="Q654" s="58"/>
      <c r="R654" s="57"/>
      <c r="S654" s="59"/>
      <c r="T654" s="58"/>
      <c r="U654" s="56"/>
      <c r="V654" s="58"/>
      <c r="W654" s="58"/>
      <c r="X654" s="56"/>
      <c r="Y654" s="58"/>
      <c r="Z654" s="58"/>
      <c r="AA654" s="56"/>
      <c r="AB654" s="58"/>
      <c r="AC654" s="58"/>
      <c r="AD654" s="56"/>
      <c r="AE654" s="58"/>
      <c r="AF654" s="58"/>
      <c r="AG654" s="58"/>
      <c r="AH654" s="58"/>
      <c r="AI654" s="58"/>
      <c r="AJ654" s="58"/>
    </row>
    <row r="655" spans="5:36" ht="15" customHeight="1" x14ac:dyDescent="0.15">
      <c r="E655" s="55"/>
      <c r="G655" s="56"/>
      <c r="H655" s="56"/>
      <c r="I655" s="57"/>
      <c r="J655" s="58"/>
      <c r="K655" s="57"/>
      <c r="L655" s="58"/>
      <c r="M655" s="57"/>
      <c r="N655" s="55"/>
      <c r="O655" s="58"/>
      <c r="P655" s="59"/>
      <c r="Q655" s="58"/>
      <c r="R655" s="57"/>
      <c r="S655" s="59"/>
      <c r="T655" s="58"/>
      <c r="U655" s="56"/>
      <c r="V655" s="58"/>
      <c r="W655" s="58"/>
      <c r="X655" s="56"/>
      <c r="Y655" s="58"/>
      <c r="Z655" s="58"/>
      <c r="AA655" s="56"/>
      <c r="AB655" s="58"/>
      <c r="AC655" s="58"/>
      <c r="AD655" s="56"/>
      <c r="AE655" s="58"/>
      <c r="AF655" s="58"/>
      <c r="AG655" s="58"/>
      <c r="AH655" s="58"/>
      <c r="AI655" s="58"/>
      <c r="AJ655" s="58"/>
    </row>
    <row r="656" spans="5:36" ht="15" customHeight="1" x14ac:dyDescent="0.15">
      <c r="E656" s="55"/>
      <c r="G656" s="56"/>
      <c r="H656" s="56"/>
      <c r="I656" s="57"/>
      <c r="J656" s="58"/>
      <c r="K656" s="57"/>
      <c r="L656" s="58"/>
      <c r="M656" s="57"/>
      <c r="N656" s="55"/>
      <c r="O656" s="58"/>
      <c r="P656" s="59"/>
      <c r="Q656" s="58"/>
      <c r="R656" s="57"/>
      <c r="S656" s="59"/>
      <c r="T656" s="58"/>
      <c r="U656" s="56"/>
      <c r="V656" s="58"/>
      <c r="W656" s="58"/>
      <c r="X656" s="56"/>
      <c r="Y656" s="58"/>
      <c r="Z656" s="58"/>
      <c r="AA656" s="56"/>
      <c r="AB656" s="58"/>
      <c r="AC656" s="58"/>
      <c r="AD656" s="56"/>
      <c r="AE656" s="58"/>
      <c r="AF656" s="58"/>
      <c r="AG656" s="58"/>
      <c r="AH656" s="58"/>
      <c r="AI656" s="58"/>
      <c r="AJ656" s="58"/>
    </row>
    <row r="657" spans="5:36" ht="15" customHeight="1" x14ac:dyDescent="0.15">
      <c r="E657" s="55"/>
      <c r="G657" s="56"/>
      <c r="H657" s="56"/>
      <c r="I657" s="57"/>
      <c r="J657" s="58"/>
      <c r="K657" s="57"/>
      <c r="L657" s="58"/>
      <c r="M657" s="57"/>
      <c r="N657" s="55"/>
      <c r="O657" s="58"/>
      <c r="P657" s="59"/>
      <c r="Q657" s="58"/>
      <c r="R657" s="57"/>
      <c r="S657" s="59"/>
      <c r="T657" s="58"/>
      <c r="U657" s="56"/>
      <c r="V657" s="58"/>
      <c r="W657" s="58"/>
      <c r="X657" s="56"/>
      <c r="Y657" s="58"/>
      <c r="Z657" s="58"/>
      <c r="AA657" s="56"/>
      <c r="AB657" s="58"/>
      <c r="AC657" s="58"/>
      <c r="AD657" s="56"/>
      <c r="AE657" s="58"/>
      <c r="AF657" s="58"/>
      <c r="AG657" s="58"/>
      <c r="AH657" s="58"/>
      <c r="AI657" s="58"/>
      <c r="AJ657" s="58"/>
    </row>
    <row r="658" spans="5:36" ht="15" customHeight="1" x14ac:dyDescent="0.15">
      <c r="E658" s="55"/>
      <c r="G658" s="56"/>
      <c r="H658" s="56"/>
      <c r="I658" s="57"/>
      <c r="J658" s="58"/>
      <c r="K658" s="57"/>
      <c r="L658" s="58"/>
      <c r="M658" s="57"/>
      <c r="N658" s="55"/>
      <c r="O658" s="58"/>
      <c r="P658" s="59"/>
      <c r="Q658" s="58"/>
      <c r="R658" s="57"/>
      <c r="S658" s="59"/>
      <c r="T658" s="58"/>
      <c r="U658" s="56"/>
      <c r="V658" s="58"/>
      <c r="W658" s="58"/>
      <c r="X658" s="56"/>
      <c r="Y658" s="58"/>
      <c r="Z658" s="58"/>
      <c r="AA658" s="56"/>
      <c r="AB658" s="58"/>
      <c r="AC658" s="58"/>
      <c r="AD658" s="56"/>
      <c r="AE658" s="58"/>
      <c r="AF658" s="58"/>
      <c r="AG658" s="58"/>
      <c r="AH658" s="58"/>
      <c r="AI658" s="58"/>
      <c r="AJ658" s="58"/>
    </row>
    <row r="659" spans="5:36" ht="15" customHeight="1" x14ac:dyDescent="0.15">
      <c r="E659" s="55"/>
      <c r="G659" s="56"/>
      <c r="H659" s="56"/>
      <c r="I659" s="57"/>
      <c r="J659" s="58"/>
      <c r="K659" s="57"/>
      <c r="L659" s="58"/>
      <c r="M659" s="57"/>
      <c r="N659" s="55"/>
      <c r="O659" s="58"/>
      <c r="P659" s="59"/>
      <c r="Q659" s="58"/>
      <c r="R659" s="57"/>
      <c r="S659" s="59"/>
      <c r="T659" s="58"/>
      <c r="U659" s="56"/>
      <c r="V659" s="58"/>
      <c r="W659" s="58"/>
      <c r="X659" s="56"/>
      <c r="Y659" s="58"/>
      <c r="Z659" s="58"/>
      <c r="AA659" s="56"/>
      <c r="AB659" s="58"/>
      <c r="AC659" s="58"/>
      <c r="AD659" s="56"/>
      <c r="AE659" s="58"/>
      <c r="AF659" s="58"/>
      <c r="AG659" s="58"/>
      <c r="AH659" s="58"/>
      <c r="AI659" s="58"/>
      <c r="AJ659" s="58"/>
    </row>
    <row r="660" spans="5:36" ht="15" customHeight="1" x14ac:dyDescent="0.15">
      <c r="E660" s="55"/>
      <c r="G660" s="56"/>
      <c r="H660" s="56"/>
      <c r="I660" s="57"/>
      <c r="J660" s="58"/>
      <c r="K660" s="57"/>
      <c r="L660" s="58"/>
      <c r="M660" s="57"/>
      <c r="N660" s="55"/>
      <c r="O660" s="58"/>
      <c r="P660" s="59"/>
      <c r="Q660" s="58"/>
      <c r="R660" s="57"/>
      <c r="S660" s="59"/>
      <c r="T660" s="58"/>
      <c r="U660" s="56"/>
      <c r="V660" s="58"/>
      <c r="W660" s="58"/>
      <c r="X660" s="56"/>
      <c r="Y660" s="58"/>
      <c r="Z660" s="58"/>
      <c r="AA660" s="56"/>
      <c r="AB660" s="58"/>
      <c r="AC660" s="58"/>
      <c r="AD660" s="56"/>
      <c r="AE660" s="58"/>
      <c r="AF660" s="58"/>
      <c r="AG660" s="58"/>
      <c r="AH660" s="58"/>
      <c r="AI660" s="58"/>
      <c r="AJ660" s="58"/>
    </row>
    <row r="661" spans="5:36" ht="15" customHeight="1" x14ac:dyDescent="0.15">
      <c r="E661" s="55"/>
      <c r="G661" s="56"/>
      <c r="H661" s="56"/>
      <c r="I661" s="57"/>
      <c r="J661" s="58"/>
      <c r="K661" s="57"/>
      <c r="L661" s="58"/>
      <c r="M661" s="57"/>
      <c r="N661" s="55"/>
      <c r="O661" s="58"/>
      <c r="P661" s="59"/>
      <c r="Q661" s="58"/>
      <c r="R661" s="57"/>
      <c r="S661" s="59"/>
      <c r="T661" s="58"/>
      <c r="U661" s="56"/>
      <c r="V661" s="58"/>
      <c r="W661" s="58"/>
      <c r="X661" s="56"/>
      <c r="Y661" s="58"/>
      <c r="Z661" s="58"/>
      <c r="AA661" s="56"/>
      <c r="AB661" s="58"/>
      <c r="AC661" s="58"/>
      <c r="AD661" s="56"/>
      <c r="AE661" s="58"/>
      <c r="AF661" s="58"/>
      <c r="AG661" s="58"/>
      <c r="AH661" s="58"/>
      <c r="AI661" s="58"/>
      <c r="AJ661" s="58"/>
    </row>
    <row r="662" spans="5:36" ht="15" customHeight="1" x14ac:dyDescent="0.15">
      <c r="E662" s="55"/>
      <c r="G662" s="56"/>
      <c r="H662" s="56"/>
      <c r="I662" s="57"/>
      <c r="J662" s="58"/>
      <c r="K662" s="57"/>
      <c r="L662" s="58"/>
      <c r="M662" s="57"/>
      <c r="N662" s="55"/>
      <c r="O662" s="58"/>
      <c r="P662" s="59"/>
      <c r="Q662" s="58"/>
      <c r="R662" s="57"/>
      <c r="S662" s="59"/>
      <c r="T662" s="58"/>
      <c r="U662" s="56"/>
      <c r="V662" s="58"/>
      <c r="W662" s="58"/>
      <c r="X662" s="56"/>
      <c r="Y662" s="58"/>
      <c r="Z662" s="58"/>
      <c r="AA662" s="56"/>
      <c r="AB662" s="58"/>
      <c r="AC662" s="58"/>
      <c r="AD662" s="56"/>
      <c r="AE662" s="58"/>
      <c r="AF662" s="58"/>
      <c r="AG662" s="58"/>
      <c r="AH662" s="58"/>
      <c r="AI662" s="58"/>
      <c r="AJ662" s="58"/>
    </row>
    <row r="663" spans="5:36" ht="15" customHeight="1" x14ac:dyDescent="0.15">
      <c r="E663" s="55"/>
      <c r="G663" s="56"/>
      <c r="H663" s="56"/>
      <c r="I663" s="57"/>
      <c r="J663" s="58"/>
      <c r="K663" s="57"/>
      <c r="L663" s="58"/>
      <c r="M663" s="57"/>
      <c r="N663" s="55"/>
      <c r="O663" s="58"/>
      <c r="P663" s="59"/>
      <c r="Q663" s="58"/>
      <c r="R663" s="57"/>
      <c r="S663" s="59"/>
      <c r="T663" s="58"/>
      <c r="U663" s="56"/>
      <c r="V663" s="58"/>
      <c r="W663" s="58"/>
      <c r="X663" s="56"/>
      <c r="Y663" s="58"/>
      <c r="Z663" s="58"/>
      <c r="AA663" s="56"/>
      <c r="AB663" s="58"/>
      <c r="AC663" s="58"/>
      <c r="AD663" s="56"/>
      <c r="AE663" s="58"/>
      <c r="AF663" s="58"/>
      <c r="AG663" s="58"/>
      <c r="AH663" s="58"/>
      <c r="AI663" s="58"/>
      <c r="AJ663" s="58"/>
    </row>
    <row r="664" spans="5:36" ht="15" customHeight="1" x14ac:dyDescent="0.15">
      <c r="E664" s="55"/>
      <c r="G664" s="56"/>
      <c r="H664" s="56"/>
      <c r="I664" s="57"/>
      <c r="J664" s="58"/>
      <c r="K664" s="57"/>
      <c r="L664" s="58"/>
      <c r="M664" s="57"/>
      <c r="N664" s="55"/>
      <c r="O664" s="58"/>
      <c r="P664" s="59"/>
      <c r="Q664" s="58"/>
      <c r="R664" s="57"/>
      <c r="S664" s="59"/>
      <c r="T664" s="58"/>
      <c r="U664" s="56"/>
      <c r="V664" s="58"/>
      <c r="W664" s="58"/>
      <c r="X664" s="56"/>
      <c r="Y664" s="58"/>
      <c r="Z664" s="58"/>
      <c r="AA664" s="56"/>
      <c r="AB664" s="58"/>
      <c r="AC664" s="58"/>
      <c r="AD664" s="56"/>
      <c r="AE664" s="58"/>
      <c r="AF664" s="58"/>
      <c r="AG664" s="58"/>
      <c r="AH664" s="58"/>
      <c r="AI664" s="58"/>
      <c r="AJ664" s="58"/>
    </row>
    <row r="665" spans="5:36" ht="15" customHeight="1" x14ac:dyDescent="0.15">
      <c r="E665" s="55"/>
      <c r="G665" s="56"/>
      <c r="H665" s="56"/>
      <c r="I665" s="57"/>
      <c r="J665" s="58"/>
      <c r="K665" s="57"/>
      <c r="L665" s="58"/>
      <c r="M665" s="57"/>
      <c r="N665" s="55"/>
      <c r="O665" s="58"/>
      <c r="P665" s="59"/>
      <c r="Q665" s="58"/>
      <c r="R665" s="57"/>
      <c r="S665" s="59"/>
      <c r="T665" s="58"/>
      <c r="U665" s="56"/>
      <c r="V665" s="58"/>
      <c r="W665" s="58"/>
      <c r="X665" s="56"/>
      <c r="Y665" s="58"/>
      <c r="Z665" s="58"/>
      <c r="AA665" s="56"/>
      <c r="AB665" s="58"/>
      <c r="AC665" s="58"/>
      <c r="AD665" s="56"/>
      <c r="AE665" s="58"/>
      <c r="AF665" s="58"/>
      <c r="AG665" s="58"/>
      <c r="AH665" s="58"/>
      <c r="AI665" s="58"/>
      <c r="AJ665" s="58"/>
    </row>
    <row r="666" spans="5:36" ht="15" customHeight="1" x14ac:dyDescent="0.15">
      <c r="E666" s="55"/>
      <c r="G666" s="56"/>
      <c r="H666" s="56"/>
      <c r="I666" s="57"/>
      <c r="J666" s="58"/>
      <c r="K666" s="57"/>
      <c r="L666" s="58"/>
      <c r="M666" s="57"/>
      <c r="N666" s="55"/>
      <c r="O666" s="58"/>
      <c r="P666" s="59"/>
      <c r="Q666" s="58"/>
      <c r="R666" s="57"/>
      <c r="S666" s="59"/>
      <c r="T666" s="58"/>
      <c r="U666" s="56"/>
      <c r="V666" s="58"/>
      <c r="W666" s="58"/>
      <c r="X666" s="56"/>
      <c r="Y666" s="58"/>
      <c r="Z666" s="58"/>
      <c r="AA666" s="56"/>
      <c r="AB666" s="58"/>
      <c r="AC666" s="58"/>
      <c r="AD666" s="56"/>
      <c r="AE666" s="58"/>
      <c r="AF666" s="58"/>
      <c r="AG666" s="58"/>
      <c r="AH666" s="58"/>
      <c r="AI666" s="58"/>
      <c r="AJ666" s="58"/>
    </row>
    <row r="667" spans="5:36" ht="15" customHeight="1" x14ac:dyDescent="0.15">
      <c r="E667" s="55"/>
      <c r="G667" s="56"/>
      <c r="H667" s="56"/>
      <c r="I667" s="57"/>
      <c r="J667" s="58"/>
      <c r="K667" s="57"/>
      <c r="L667" s="58"/>
      <c r="M667" s="57"/>
      <c r="N667" s="55"/>
      <c r="O667" s="58"/>
      <c r="P667" s="59"/>
      <c r="Q667" s="58"/>
      <c r="R667" s="57"/>
      <c r="S667" s="59"/>
      <c r="T667" s="58"/>
      <c r="U667" s="56"/>
      <c r="V667" s="58"/>
      <c r="W667" s="58"/>
      <c r="X667" s="56"/>
      <c r="Y667" s="58"/>
      <c r="Z667" s="58"/>
      <c r="AA667" s="56"/>
      <c r="AB667" s="58"/>
      <c r="AC667" s="58"/>
      <c r="AD667" s="56"/>
      <c r="AE667" s="58"/>
      <c r="AF667" s="58"/>
      <c r="AG667" s="58"/>
      <c r="AH667" s="58"/>
      <c r="AI667" s="58"/>
      <c r="AJ667" s="58"/>
    </row>
    <row r="668" spans="5:36" ht="15" customHeight="1" x14ac:dyDescent="0.15">
      <c r="E668" s="55"/>
      <c r="G668" s="56"/>
      <c r="H668" s="56"/>
      <c r="I668" s="57"/>
      <c r="J668" s="58"/>
      <c r="K668" s="57"/>
      <c r="L668" s="58"/>
      <c r="M668" s="57"/>
      <c r="N668" s="55"/>
      <c r="O668" s="58"/>
      <c r="P668" s="59"/>
      <c r="Q668" s="58"/>
      <c r="R668" s="57"/>
      <c r="S668" s="59"/>
      <c r="T668" s="58"/>
      <c r="U668" s="56"/>
      <c r="V668" s="58"/>
      <c r="W668" s="58"/>
      <c r="X668" s="56"/>
      <c r="Y668" s="58"/>
      <c r="Z668" s="58"/>
      <c r="AA668" s="56"/>
      <c r="AB668" s="58"/>
      <c r="AC668" s="58"/>
      <c r="AD668" s="56"/>
      <c r="AE668" s="58"/>
      <c r="AF668" s="58"/>
      <c r="AG668" s="58"/>
      <c r="AH668" s="58"/>
      <c r="AI668" s="58"/>
      <c r="AJ668" s="58"/>
    </row>
    <row r="669" spans="5:36" ht="15" customHeight="1" x14ac:dyDescent="0.15">
      <c r="E669" s="55"/>
      <c r="G669" s="56"/>
      <c r="H669" s="56"/>
      <c r="I669" s="57"/>
      <c r="J669" s="58"/>
      <c r="K669" s="57"/>
      <c r="L669" s="58"/>
      <c r="M669" s="57"/>
      <c r="N669" s="55"/>
      <c r="O669" s="58"/>
      <c r="P669" s="59"/>
      <c r="Q669" s="58"/>
      <c r="R669" s="57"/>
      <c r="S669" s="59"/>
      <c r="T669" s="58"/>
      <c r="U669" s="56"/>
      <c r="V669" s="58"/>
      <c r="W669" s="58"/>
      <c r="X669" s="56"/>
      <c r="Y669" s="58"/>
      <c r="Z669" s="58"/>
      <c r="AA669" s="56"/>
      <c r="AB669" s="58"/>
      <c r="AC669" s="58"/>
      <c r="AD669" s="56"/>
      <c r="AE669" s="58"/>
      <c r="AF669" s="58"/>
      <c r="AG669" s="58"/>
      <c r="AH669" s="58"/>
      <c r="AI669" s="58"/>
      <c r="AJ669" s="58"/>
    </row>
    <row r="670" spans="5:36" ht="15" customHeight="1" x14ac:dyDescent="0.15">
      <c r="E670" s="55"/>
      <c r="G670" s="56"/>
      <c r="H670" s="56"/>
      <c r="I670" s="57"/>
      <c r="J670" s="58"/>
      <c r="K670" s="57"/>
      <c r="L670" s="58"/>
      <c r="M670" s="57"/>
      <c r="N670" s="55"/>
      <c r="O670" s="58"/>
      <c r="P670" s="59"/>
      <c r="Q670" s="58"/>
      <c r="R670" s="57"/>
      <c r="S670" s="59"/>
      <c r="T670" s="58"/>
      <c r="U670" s="56"/>
      <c r="V670" s="58"/>
      <c r="W670" s="58"/>
      <c r="X670" s="56"/>
      <c r="Y670" s="58"/>
      <c r="Z670" s="58"/>
      <c r="AA670" s="56"/>
      <c r="AB670" s="58"/>
      <c r="AC670" s="58"/>
      <c r="AD670" s="56"/>
      <c r="AE670" s="58"/>
      <c r="AF670" s="58"/>
      <c r="AG670" s="58"/>
      <c r="AH670" s="58"/>
      <c r="AI670" s="58"/>
      <c r="AJ670" s="58"/>
    </row>
    <row r="671" spans="5:36" ht="15" customHeight="1" x14ac:dyDescent="0.15">
      <c r="E671" s="55"/>
      <c r="G671" s="56"/>
      <c r="H671" s="56"/>
      <c r="I671" s="57"/>
      <c r="J671" s="58"/>
      <c r="K671" s="57"/>
      <c r="L671" s="58"/>
      <c r="M671" s="57"/>
      <c r="N671" s="55"/>
      <c r="O671" s="58"/>
      <c r="P671" s="59"/>
      <c r="Q671" s="58"/>
      <c r="R671" s="57"/>
      <c r="S671" s="59"/>
      <c r="T671" s="58"/>
      <c r="U671" s="56"/>
      <c r="V671" s="58"/>
      <c r="W671" s="58"/>
      <c r="X671" s="56"/>
      <c r="Y671" s="58"/>
      <c r="Z671" s="58"/>
      <c r="AA671" s="56"/>
      <c r="AB671" s="58"/>
      <c r="AC671" s="58"/>
      <c r="AD671" s="56"/>
      <c r="AE671" s="58"/>
      <c r="AF671" s="58"/>
      <c r="AG671" s="58"/>
      <c r="AH671" s="58"/>
      <c r="AI671" s="58"/>
      <c r="AJ671" s="58"/>
    </row>
    <row r="672" spans="5:36" ht="15" customHeight="1" x14ac:dyDescent="0.15">
      <c r="E672" s="55"/>
      <c r="G672" s="56"/>
      <c r="H672" s="56"/>
      <c r="I672" s="57"/>
      <c r="J672" s="58"/>
      <c r="K672" s="57"/>
      <c r="L672" s="58"/>
      <c r="M672" s="57"/>
      <c r="N672" s="55"/>
      <c r="O672" s="58"/>
      <c r="P672" s="59"/>
      <c r="Q672" s="58"/>
      <c r="R672" s="57"/>
      <c r="S672" s="59"/>
      <c r="T672" s="58"/>
      <c r="U672" s="56"/>
      <c r="V672" s="58"/>
      <c r="W672" s="58"/>
      <c r="X672" s="56"/>
      <c r="Y672" s="58"/>
      <c r="Z672" s="58"/>
      <c r="AA672" s="56"/>
      <c r="AB672" s="58"/>
      <c r="AC672" s="58"/>
      <c r="AD672" s="56"/>
      <c r="AE672" s="58"/>
      <c r="AF672" s="58"/>
      <c r="AG672" s="58"/>
      <c r="AH672" s="58"/>
      <c r="AI672" s="58"/>
      <c r="AJ672" s="58"/>
    </row>
    <row r="673" spans="5:36" ht="15" customHeight="1" x14ac:dyDescent="0.15">
      <c r="E673" s="55"/>
      <c r="G673" s="56"/>
      <c r="H673" s="56"/>
      <c r="I673" s="57"/>
      <c r="J673" s="58"/>
      <c r="K673" s="57"/>
      <c r="L673" s="58"/>
      <c r="M673" s="57"/>
      <c r="N673" s="55"/>
      <c r="O673" s="58"/>
      <c r="P673" s="59"/>
      <c r="Q673" s="58"/>
      <c r="R673" s="57"/>
      <c r="S673" s="59"/>
      <c r="T673" s="58"/>
      <c r="U673" s="56"/>
      <c r="V673" s="58"/>
      <c r="W673" s="58"/>
      <c r="X673" s="56"/>
      <c r="Y673" s="58"/>
      <c r="Z673" s="58"/>
      <c r="AA673" s="56"/>
      <c r="AB673" s="58"/>
      <c r="AC673" s="58"/>
      <c r="AD673" s="56"/>
      <c r="AE673" s="58"/>
      <c r="AF673" s="58"/>
      <c r="AG673" s="58"/>
      <c r="AH673" s="58"/>
      <c r="AI673" s="58"/>
      <c r="AJ673" s="58"/>
    </row>
    <row r="674" spans="5:36" ht="15" customHeight="1" x14ac:dyDescent="0.15">
      <c r="E674" s="55"/>
      <c r="G674" s="56"/>
      <c r="H674" s="56"/>
      <c r="I674" s="57"/>
      <c r="J674" s="58"/>
      <c r="K674" s="57"/>
      <c r="L674" s="58"/>
      <c r="M674" s="57"/>
      <c r="N674" s="55"/>
      <c r="O674" s="58"/>
      <c r="P674" s="59"/>
      <c r="Q674" s="58"/>
      <c r="R674" s="57"/>
      <c r="S674" s="59"/>
      <c r="T674" s="58"/>
      <c r="U674" s="56"/>
      <c r="V674" s="58"/>
      <c r="W674" s="58"/>
      <c r="X674" s="56"/>
      <c r="Y674" s="58"/>
      <c r="Z674" s="58"/>
      <c r="AA674" s="56"/>
      <c r="AB674" s="58"/>
      <c r="AC674" s="58"/>
      <c r="AD674" s="56"/>
      <c r="AE674" s="58"/>
      <c r="AF674" s="58"/>
      <c r="AG674" s="58"/>
      <c r="AH674" s="58"/>
      <c r="AI674" s="58"/>
      <c r="AJ674" s="58"/>
    </row>
    <row r="675" spans="5:36" ht="15" customHeight="1" x14ac:dyDescent="0.15">
      <c r="E675" s="55"/>
      <c r="G675" s="56"/>
      <c r="H675" s="56"/>
      <c r="I675" s="57"/>
      <c r="J675" s="58"/>
      <c r="K675" s="57"/>
      <c r="L675" s="58"/>
      <c r="M675" s="57"/>
      <c r="N675" s="55"/>
      <c r="O675" s="58"/>
      <c r="P675" s="59"/>
      <c r="Q675" s="58"/>
      <c r="R675" s="57"/>
      <c r="S675" s="59"/>
      <c r="T675" s="58"/>
      <c r="U675" s="56"/>
      <c r="V675" s="58"/>
      <c r="W675" s="58"/>
      <c r="X675" s="56"/>
      <c r="Y675" s="58"/>
      <c r="Z675" s="58"/>
      <c r="AA675" s="56"/>
      <c r="AB675" s="58"/>
      <c r="AC675" s="58"/>
      <c r="AD675" s="56"/>
      <c r="AE675" s="58"/>
      <c r="AF675" s="58"/>
      <c r="AG675" s="58"/>
      <c r="AH675" s="58"/>
      <c r="AI675" s="58"/>
      <c r="AJ675" s="58"/>
    </row>
    <row r="676" spans="5:36" ht="15" customHeight="1" x14ac:dyDescent="0.15">
      <c r="E676" s="55"/>
      <c r="G676" s="56"/>
      <c r="H676" s="56"/>
      <c r="I676" s="57"/>
      <c r="J676" s="58"/>
      <c r="K676" s="57"/>
      <c r="L676" s="58"/>
      <c r="M676" s="57"/>
      <c r="N676" s="55"/>
      <c r="O676" s="58"/>
      <c r="P676" s="59"/>
      <c r="Q676" s="58"/>
      <c r="R676" s="57"/>
      <c r="S676" s="59"/>
      <c r="T676" s="58"/>
      <c r="U676" s="56"/>
      <c r="V676" s="58"/>
      <c r="W676" s="58"/>
      <c r="X676" s="56"/>
      <c r="Y676" s="58"/>
      <c r="Z676" s="58"/>
      <c r="AA676" s="56"/>
      <c r="AB676" s="58"/>
      <c r="AC676" s="58"/>
      <c r="AD676" s="56"/>
      <c r="AE676" s="58"/>
      <c r="AF676" s="58"/>
      <c r="AG676" s="58"/>
      <c r="AH676" s="58"/>
      <c r="AI676" s="58"/>
      <c r="AJ676" s="58"/>
    </row>
    <row r="677" spans="5:36" ht="15" customHeight="1" x14ac:dyDescent="0.15">
      <c r="E677" s="55"/>
      <c r="G677" s="56"/>
      <c r="H677" s="56"/>
      <c r="I677" s="57"/>
      <c r="J677" s="58"/>
      <c r="K677" s="57"/>
      <c r="L677" s="58"/>
      <c r="M677" s="57"/>
      <c r="N677" s="55"/>
      <c r="O677" s="58"/>
      <c r="P677" s="59"/>
      <c r="Q677" s="58"/>
      <c r="R677" s="57"/>
      <c r="S677" s="59"/>
      <c r="T677" s="58"/>
      <c r="U677" s="56"/>
      <c r="V677" s="58"/>
      <c r="W677" s="58"/>
      <c r="X677" s="56"/>
      <c r="Y677" s="58"/>
      <c r="Z677" s="58"/>
      <c r="AA677" s="56"/>
      <c r="AB677" s="58"/>
      <c r="AC677" s="58"/>
      <c r="AD677" s="56"/>
      <c r="AE677" s="58"/>
      <c r="AF677" s="58"/>
      <c r="AG677" s="58"/>
      <c r="AH677" s="58"/>
      <c r="AI677" s="58"/>
      <c r="AJ677" s="58"/>
    </row>
    <row r="678" spans="5:36" ht="15" customHeight="1" x14ac:dyDescent="0.15">
      <c r="E678" s="55"/>
      <c r="G678" s="56"/>
      <c r="H678" s="56"/>
      <c r="I678" s="57"/>
      <c r="J678" s="58"/>
      <c r="K678" s="57"/>
      <c r="L678" s="58"/>
      <c r="M678" s="57"/>
      <c r="N678" s="55"/>
      <c r="O678" s="58"/>
      <c r="P678" s="59"/>
      <c r="Q678" s="58"/>
      <c r="R678" s="57"/>
      <c r="S678" s="59"/>
      <c r="T678" s="58"/>
      <c r="U678" s="56"/>
      <c r="V678" s="58"/>
      <c r="W678" s="58"/>
      <c r="X678" s="56"/>
      <c r="Y678" s="58"/>
      <c r="Z678" s="58"/>
      <c r="AA678" s="56"/>
      <c r="AB678" s="58"/>
      <c r="AC678" s="58"/>
      <c r="AD678" s="56"/>
      <c r="AE678" s="58"/>
      <c r="AF678" s="58"/>
      <c r="AG678" s="58"/>
      <c r="AH678" s="58"/>
      <c r="AI678" s="58"/>
      <c r="AJ678" s="58"/>
    </row>
    <row r="679" spans="5:36" ht="15" customHeight="1" x14ac:dyDescent="0.15">
      <c r="E679" s="55"/>
      <c r="G679" s="56"/>
      <c r="H679" s="56"/>
      <c r="I679" s="57"/>
      <c r="J679" s="58"/>
      <c r="K679" s="57"/>
      <c r="L679" s="58"/>
      <c r="M679" s="57"/>
      <c r="N679" s="55"/>
      <c r="O679" s="58"/>
      <c r="P679" s="59"/>
      <c r="Q679" s="58"/>
      <c r="R679" s="57"/>
      <c r="S679" s="59"/>
      <c r="T679" s="58"/>
      <c r="U679" s="56"/>
      <c r="V679" s="58"/>
      <c r="W679" s="58"/>
      <c r="X679" s="56"/>
      <c r="Y679" s="58"/>
      <c r="Z679" s="58"/>
      <c r="AA679" s="56"/>
      <c r="AB679" s="58"/>
      <c r="AC679" s="58"/>
      <c r="AD679" s="56"/>
      <c r="AE679" s="58"/>
      <c r="AF679" s="58"/>
      <c r="AG679" s="58"/>
      <c r="AH679" s="58"/>
      <c r="AI679" s="58"/>
      <c r="AJ679" s="58"/>
    </row>
    <row r="680" spans="5:36" ht="15" customHeight="1" x14ac:dyDescent="0.15">
      <c r="E680" s="55"/>
      <c r="G680" s="56"/>
      <c r="H680" s="56"/>
      <c r="I680" s="57"/>
      <c r="J680" s="58"/>
      <c r="K680" s="57"/>
      <c r="L680" s="58"/>
      <c r="M680" s="57"/>
      <c r="N680" s="55"/>
      <c r="O680" s="58"/>
      <c r="P680" s="59"/>
      <c r="Q680" s="58"/>
      <c r="R680" s="57"/>
      <c r="S680" s="59"/>
      <c r="T680" s="58"/>
      <c r="U680" s="56"/>
      <c r="V680" s="58"/>
      <c r="W680" s="58"/>
      <c r="X680" s="56"/>
      <c r="Y680" s="58"/>
      <c r="Z680" s="58"/>
      <c r="AA680" s="56"/>
      <c r="AB680" s="58"/>
      <c r="AC680" s="58"/>
      <c r="AD680" s="56"/>
      <c r="AE680" s="58"/>
      <c r="AF680" s="58"/>
      <c r="AG680" s="58"/>
      <c r="AH680" s="58"/>
      <c r="AI680" s="58"/>
      <c r="AJ680" s="58"/>
    </row>
    <row r="681" spans="5:36" ht="15" customHeight="1" x14ac:dyDescent="0.15">
      <c r="E681" s="55"/>
      <c r="G681" s="56"/>
      <c r="H681" s="56"/>
      <c r="I681" s="57"/>
      <c r="J681" s="58"/>
      <c r="K681" s="57"/>
      <c r="L681" s="58"/>
      <c r="M681" s="57"/>
      <c r="N681" s="55"/>
      <c r="O681" s="58"/>
      <c r="P681" s="59"/>
      <c r="Q681" s="58"/>
      <c r="R681" s="57"/>
      <c r="S681" s="59"/>
      <c r="T681" s="58"/>
      <c r="U681" s="56"/>
      <c r="V681" s="58"/>
      <c r="W681" s="58"/>
      <c r="X681" s="56"/>
      <c r="Y681" s="58"/>
      <c r="Z681" s="58"/>
      <c r="AA681" s="56"/>
      <c r="AB681" s="58"/>
      <c r="AC681" s="58"/>
      <c r="AD681" s="56"/>
      <c r="AE681" s="58"/>
      <c r="AF681" s="58"/>
      <c r="AG681" s="58"/>
      <c r="AH681" s="58"/>
      <c r="AI681" s="58"/>
      <c r="AJ681" s="58"/>
    </row>
    <row r="682" spans="5:36" ht="15" customHeight="1" x14ac:dyDescent="0.15">
      <c r="E682" s="55"/>
      <c r="G682" s="56"/>
      <c r="H682" s="56"/>
      <c r="I682" s="57"/>
      <c r="J682" s="58"/>
      <c r="K682" s="57"/>
      <c r="L682" s="58"/>
      <c r="M682" s="57"/>
      <c r="N682" s="55"/>
      <c r="O682" s="58"/>
      <c r="P682" s="59"/>
      <c r="Q682" s="58"/>
      <c r="R682" s="57"/>
      <c r="S682" s="59"/>
      <c r="T682" s="58"/>
      <c r="U682" s="56"/>
      <c r="V682" s="58"/>
      <c r="W682" s="58"/>
      <c r="X682" s="56"/>
      <c r="Y682" s="58"/>
      <c r="Z682" s="58"/>
      <c r="AA682" s="56"/>
      <c r="AB682" s="58"/>
      <c r="AC682" s="58"/>
      <c r="AD682" s="56"/>
      <c r="AE682" s="58"/>
      <c r="AF682" s="58"/>
      <c r="AG682" s="58"/>
      <c r="AH682" s="58"/>
      <c r="AI682" s="58"/>
      <c r="AJ682" s="58"/>
    </row>
    <row r="683" spans="5:36" ht="15" customHeight="1" x14ac:dyDescent="0.15">
      <c r="E683" s="55"/>
      <c r="G683" s="56"/>
      <c r="H683" s="56"/>
      <c r="I683" s="57"/>
      <c r="J683" s="58"/>
      <c r="K683" s="57"/>
      <c r="L683" s="58"/>
      <c r="M683" s="57"/>
      <c r="N683" s="55"/>
      <c r="O683" s="58"/>
      <c r="P683" s="59"/>
      <c r="Q683" s="58"/>
      <c r="R683" s="57"/>
      <c r="S683" s="59"/>
      <c r="T683" s="58"/>
      <c r="U683" s="56"/>
      <c r="V683" s="58"/>
      <c r="W683" s="58"/>
      <c r="X683" s="56"/>
      <c r="Y683" s="58"/>
      <c r="Z683" s="58"/>
      <c r="AA683" s="56"/>
      <c r="AB683" s="58"/>
      <c r="AC683" s="58"/>
      <c r="AD683" s="56"/>
      <c r="AE683" s="58"/>
      <c r="AF683" s="58"/>
      <c r="AG683" s="58"/>
      <c r="AH683" s="58"/>
      <c r="AI683" s="58"/>
      <c r="AJ683" s="58"/>
    </row>
    <row r="684" spans="5:36" ht="15" customHeight="1" x14ac:dyDescent="0.15">
      <c r="E684" s="55"/>
      <c r="G684" s="56"/>
      <c r="H684" s="56"/>
      <c r="I684" s="57"/>
      <c r="J684" s="58"/>
      <c r="K684" s="57"/>
      <c r="L684" s="58"/>
      <c r="M684" s="57"/>
      <c r="N684" s="55"/>
      <c r="O684" s="58"/>
      <c r="P684" s="59"/>
      <c r="Q684" s="58"/>
      <c r="R684" s="57"/>
      <c r="S684" s="59"/>
      <c r="T684" s="58"/>
      <c r="U684" s="56"/>
      <c r="V684" s="58"/>
      <c r="W684" s="58"/>
      <c r="X684" s="56"/>
      <c r="Y684" s="58"/>
      <c r="Z684" s="58"/>
      <c r="AA684" s="56"/>
      <c r="AB684" s="58"/>
      <c r="AC684" s="58"/>
      <c r="AD684" s="56"/>
      <c r="AE684" s="58"/>
      <c r="AF684" s="58"/>
      <c r="AG684" s="58"/>
      <c r="AH684" s="58"/>
      <c r="AI684" s="58"/>
      <c r="AJ684" s="58"/>
    </row>
    <row r="685" spans="5:36" ht="15" customHeight="1" x14ac:dyDescent="0.15">
      <c r="E685" s="55"/>
      <c r="G685" s="56"/>
      <c r="H685" s="56"/>
      <c r="I685" s="57"/>
      <c r="J685" s="58"/>
      <c r="K685" s="57"/>
      <c r="L685" s="58"/>
      <c r="M685" s="57"/>
      <c r="N685" s="55"/>
      <c r="O685" s="58"/>
      <c r="P685" s="59"/>
      <c r="Q685" s="58"/>
      <c r="R685" s="57"/>
      <c r="S685" s="59"/>
      <c r="T685" s="58"/>
      <c r="U685" s="56"/>
      <c r="V685" s="58"/>
      <c r="W685" s="58"/>
      <c r="X685" s="56"/>
      <c r="Y685" s="58"/>
      <c r="Z685" s="58"/>
      <c r="AA685" s="56"/>
      <c r="AB685" s="58"/>
      <c r="AC685" s="58"/>
      <c r="AD685" s="56"/>
      <c r="AE685" s="58"/>
      <c r="AF685" s="58"/>
      <c r="AG685" s="58"/>
      <c r="AH685" s="58"/>
      <c r="AI685" s="58"/>
      <c r="AJ685" s="58"/>
    </row>
    <row r="686" spans="5:36" ht="15" customHeight="1" x14ac:dyDescent="0.15">
      <c r="E686" s="55"/>
      <c r="G686" s="56"/>
      <c r="H686" s="56"/>
      <c r="I686" s="57"/>
      <c r="J686" s="58"/>
      <c r="K686" s="57"/>
      <c r="L686" s="58"/>
      <c r="M686" s="57"/>
      <c r="N686" s="55"/>
      <c r="O686" s="58"/>
      <c r="P686" s="59"/>
      <c r="Q686" s="58"/>
      <c r="R686" s="57"/>
      <c r="S686" s="59"/>
      <c r="T686" s="58"/>
      <c r="U686" s="56"/>
      <c r="V686" s="58"/>
      <c r="W686" s="58"/>
      <c r="X686" s="56"/>
      <c r="Y686" s="58"/>
      <c r="Z686" s="58"/>
      <c r="AA686" s="56"/>
      <c r="AB686" s="58"/>
      <c r="AC686" s="58"/>
      <c r="AD686" s="56"/>
      <c r="AE686" s="58"/>
      <c r="AF686" s="58"/>
      <c r="AG686" s="58"/>
      <c r="AH686" s="58"/>
      <c r="AI686" s="58"/>
      <c r="AJ686" s="58"/>
    </row>
    <row r="687" spans="5:36" ht="15" customHeight="1" x14ac:dyDescent="0.15">
      <c r="E687" s="55"/>
      <c r="G687" s="56"/>
      <c r="H687" s="56"/>
      <c r="I687" s="57"/>
      <c r="J687" s="58"/>
      <c r="K687" s="57"/>
      <c r="L687" s="58"/>
      <c r="M687" s="57"/>
      <c r="N687" s="55"/>
      <c r="O687" s="58"/>
      <c r="P687" s="59"/>
      <c r="Q687" s="58"/>
      <c r="R687" s="57"/>
      <c r="S687" s="59"/>
      <c r="T687" s="58"/>
      <c r="U687" s="56"/>
      <c r="V687" s="58"/>
      <c r="W687" s="58"/>
      <c r="X687" s="56"/>
      <c r="Y687" s="58"/>
      <c r="Z687" s="58"/>
      <c r="AA687" s="56"/>
      <c r="AB687" s="58"/>
      <c r="AC687" s="58"/>
      <c r="AD687" s="56"/>
      <c r="AE687" s="58"/>
      <c r="AF687" s="58"/>
      <c r="AG687" s="58"/>
      <c r="AH687" s="58"/>
      <c r="AI687" s="58"/>
      <c r="AJ687" s="58"/>
    </row>
    <row r="688" spans="5:36" ht="15" customHeight="1" x14ac:dyDescent="0.15">
      <c r="E688" s="55"/>
      <c r="G688" s="56"/>
      <c r="H688" s="56"/>
      <c r="I688" s="57"/>
      <c r="J688" s="58"/>
      <c r="K688" s="57"/>
      <c r="L688" s="58"/>
      <c r="M688" s="57"/>
      <c r="N688" s="55"/>
      <c r="O688" s="58"/>
      <c r="P688" s="59"/>
      <c r="Q688" s="58"/>
      <c r="R688" s="57"/>
      <c r="S688" s="59"/>
      <c r="T688" s="58"/>
      <c r="U688" s="56"/>
      <c r="V688" s="58"/>
      <c r="W688" s="58"/>
      <c r="X688" s="56"/>
      <c r="Y688" s="58"/>
      <c r="Z688" s="58"/>
      <c r="AA688" s="56"/>
      <c r="AB688" s="58"/>
      <c r="AC688" s="58"/>
      <c r="AD688" s="56"/>
      <c r="AE688" s="58"/>
      <c r="AF688" s="58"/>
      <c r="AG688" s="58"/>
      <c r="AH688" s="58"/>
      <c r="AI688" s="58"/>
      <c r="AJ688" s="58"/>
    </row>
    <row r="689" spans="5:36" ht="15" customHeight="1" x14ac:dyDescent="0.15">
      <c r="E689" s="55"/>
      <c r="G689" s="56"/>
      <c r="H689" s="56"/>
      <c r="I689" s="57"/>
      <c r="J689" s="58"/>
      <c r="K689" s="57"/>
      <c r="L689" s="58"/>
      <c r="M689" s="57"/>
      <c r="N689" s="55"/>
      <c r="O689" s="58"/>
      <c r="P689" s="59"/>
      <c r="Q689" s="58"/>
      <c r="R689" s="57"/>
      <c r="S689" s="59"/>
      <c r="T689" s="58"/>
      <c r="U689" s="56"/>
      <c r="V689" s="58"/>
      <c r="W689" s="58"/>
      <c r="X689" s="56"/>
      <c r="Y689" s="58"/>
      <c r="Z689" s="58"/>
      <c r="AA689" s="56"/>
      <c r="AB689" s="58"/>
      <c r="AC689" s="58"/>
      <c r="AD689" s="56"/>
      <c r="AE689" s="58"/>
      <c r="AF689" s="58"/>
      <c r="AG689" s="58"/>
      <c r="AH689" s="58"/>
      <c r="AI689" s="58"/>
      <c r="AJ689" s="58"/>
    </row>
    <row r="690" spans="5:36" ht="15" customHeight="1" x14ac:dyDescent="0.15">
      <c r="E690" s="55"/>
      <c r="G690" s="56"/>
      <c r="H690" s="56"/>
      <c r="I690" s="57"/>
      <c r="J690" s="58"/>
      <c r="K690" s="57"/>
      <c r="L690" s="58"/>
      <c r="M690" s="57"/>
      <c r="N690" s="55"/>
      <c r="O690" s="58"/>
      <c r="P690" s="59"/>
      <c r="Q690" s="58"/>
      <c r="R690" s="57"/>
      <c r="S690" s="59"/>
      <c r="T690" s="58"/>
      <c r="U690" s="56"/>
      <c r="V690" s="58"/>
      <c r="W690" s="58"/>
      <c r="X690" s="56"/>
      <c r="Y690" s="58"/>
      <c r="Z690" s="58"/>
      <c r="AA690" s="56"/>
      <c r="AB690" s="58"/>
      <c r="AC690" s="58"/>
      <c r="AD690" s="56"/>
      <c r="AE690" s="58"/>
      <c r="AF690" s="58"/>
      <c r="AG690" s="58"/>
      <c r="AH690" s="58"/>
      <c r="AI690" s="58"/>
      <c r="AJ690" s="58"/>
    </row>
    <row r="691" spans="5:36" ht="15" customHeight="1" x14ac:dyDescent="0.15">
      <c r="E691" s="55"/>
      <c r="G691" s="56"/>
      <c r="H691" s="56"/>
      <c r="I691" s="57"/>
      <c r="J691" s="58"/>
      <c r="K691" s="57"/>
      <c r="L691" s="58"/>
      <c r="M691" s="57"/>
      <c r="N691" s="55"/>
      <c r="O691" s="58"/>
      <c r="P691" s="59"/>
      <c r="Q691" s="58"/>
      <c r="R691" s="57"/>
      <c r="S691" s="59"/>
      <c r="T691" s="58"/>
      <c r="U691" s="56"/>
      <c r="V691" s="58"/>
      <c r="W691" s="58"/>
      <c r="X691" s="56"/>
      <c r="Y691" s="58"/>
      <c r="Z691" s="58"/>
      <c r="AA691" s="56"/>
      <c r="AB691" s="58"/>
      <c r="AC691" s="58"/>
      <c r="AD691" s="56"/>
      <c r="AE691" s="58"/>
      <c r="AF691" s="58"/>
      <c r="AG691" s="58"/>
      <c r="AH691" s="58"/>
      <c r="AI691" s="58"/>
      <c r="AJ691" s="58"/>
    </row>
    <row r="692" spans="5:36" ht="15" customHeight="1" x14ac:dyDescent="0.15">
      <c r="E692" s="55"/>
      <c r="G692" s="56"/>
      <c r="H692" s="56"/>
      <c r="I692" s="57"/>
      <c r="J692" s="58"/>
      <c r="K692" s="57"/>
      <c r="L692" s="58"/>
      <c r="M692" s="57"/>
      <c r="N692" s="55"/>
      <c r="O692" s="58"/>
      <c r="P692" s="59"/>
      <c r="Q692" s="58"/>
      <c r="R692" s="57"/>
      <c r="S692" s="59"/>
      <c r="T692" s="58"/>
      <c r="U692" s="56"/>
      <c r="V692" s="58"/>
      <c r="W692" s="58"/>
      <c r="X692" s="56"/>
      <c r="Y692" s="58"/>
      <c r="Z692" s="58"/>
      <c r="AA692" s="56"/>
      <c r="AB692" s="58"/>
      <c r="AC692" s="58"/>
      <c r="AD692" s="56"/>
      <c r="AE692" s="58"/>
      <c r="AF692" s="58"/>
      <c r="AG692" s="58"/>
      <c r="AH692" s="58"/>
      <c r="AI692" s="58"/>
      <c r="AJ692" s="58"/>
    </row>
    <row r="693" spans="5:36" ht="15" customHeight="1" x14ac:dyDescent="0.15">
      <c r="E693" s="55"/>
      <c r="G693" s="56"/>
      <c r="H693" s="56"/>
      <c r="I693" s="57"/>
      <c r="J693" s="58"/>
      <c r="K693" s="57"/>
      <c r="L693" s="58"/>
      <c r="M693" s="57"/>
      <c r="N693" s="55"/>
      <c r="O693" s="58"/>
      <c r="P693" s="59"/>
      <c r="Q693" s="58"/>
      <c r="R693" s="57"/>
      <c r="S693" s="59"/>
      <c r="T693" s="58"/>
      <c r="U693" s="56"/>
      <c r="V693" s="58"/>
      <c r="W693" s="58"/>
      <c r="X693" s="56"/>
      <c r="Y693" s="58"/>
      <c r="Z693" s="58"/>
      <c r="AA693" s="56"/>
      <c r="AB693" s="58"/>
      <c r="AC693" s="58"/>
      <c r="AD693" s="56"/>
      <c r="AE693" s="58"/>
      <c r="AF693" s="58"/>
      <c r="AG693" s="58"/>
      <c r="AH693" s="58"/>
      <c r="AI693" s="58"/>
      <c r="AJ693" s="58"/>
    </row>
    <row r="694" spans="5:36" ht="15" customHeight="1" x14ac:dyDescent="0.15">
      <c r="E694" s="55"/>
      <c r="G694" s="56"/>
      <c r="H694" s="56"/>
      <c r="I694" s="57"/>
      <c r="J694" s="58"/>
      <c r="K694" s="57"/>
      <c r="L694" s="58"/>
      <c r="M694" s="57"/>
      <c r="N694" s="55"/>
      <c r="O694" s="58"/>
      <c r="P694" s="59"/>
      <c r="Q694" s="58"/>
      <c r="R694" s="57"/>
      <c r="S694" s="59"/>
      <c r="T694" s="58"/>
      <c r="U694" s="56"/>
      <c r="V694" s="58"/>
      <c r="W694" s="58"/>
      <c r="X694" s="56"/>
      <c r="Y694" s="58"/>
      <c r="Z694" s="58"/>
      <c r="AA694" s="56"/>
      <c r="AB694" s="58"/>
      <c r="AC694" s="58"/>
      <c r="AD694" s="56"/>
      <c r="AE694" s="58"/>
      <c r="AF694" s="58"/>
      <c r="AG694" s="58"/>
      <c r="AH694" s="58"/>
      <c r="AI694" s="58"/>
      <c r="AJ694" s="58"/>
    </row>
    <row r="695" spans="5:36" ht="15" customHeight="1" x14ac:dyDescent="0.15">
      <c r="E695" s="55"/>
      <c r="G695" s="56"/>
      <c r="H695" s="56"/>
      <c r="I695" s="57"/>
      <c r="J695" s="58"/>
      <c r="K695" s="57"/>
      <c r="L695" s="58"/>
      <c r="M695" s="57"/>
      <c r="N695" s="55"/>
      <c r="O695" s="58"/>
      <c r="P695" s="59"/>
      <c r="Q695" s="58"/>
      <c r="R695" s="57"/>
      <c r="S695" s="59"/>
      <c r="T695" s="58"/>
      <c r="U695" s="56"/>
      <c r="V695" s="58"/>
      <c r="W695" s="58"/>
      <c r="X695" s="56"/>
      <c r="Y695" s="58"/>
      <c r="Z695" s="58"/>
      <c r="AA695" s="56"/>
      <c r="AB695" s="58"/>
      <c r="AC695" s="58"/>
      <c r="AD695" s="56"/>
      <c r="AE695" s="58"/>
      <c r="AF695" s="58"/>
      <c r="AG695" s="58"/>
      <c r="AH695" s="58"/>
      <c r="AI695" s="58"/>
      <c r="AJ695" s="58"/>
    </row>
    <row r="696" spans="5:36" ht="15" customHeight="1" x14ac:dyDescent="0.15">
      <c r="E696" s="55"/>
      <c r="G696" s="56"/>
      <c r="H696" s="56"/>
      <c r="I696" s="57"/>
      <c r="J696" s="58"/>
      <c r="K696" s="57"/>
      <c r="L696" s="58"/>
      <c r="M696" s="57"/>
      <c r="N696" s="55"/>
      <c r="O696" s="58"/>
      <c r="P696" s="59"/>
      <c r="Q696" s="58"/>
      <c r="R696" s="57"/>
      <c r="S696" s="59"/>
      <c r="T696" s="58"/>
      <c r="U696" s="56"/>
      <c r="V696" s="58"/>
      <c r="W696" s="58"/>
      <c r="X696" s="56"/>
      <c r="Y696" s="58"/>
      <c r="Z696" s="58"/>
      <c r="AA696" s="56"/>
      <c r="AB696" s="58"/>
      <c r="AC696" s="58"/>
      <c r="AD696" s="56"/>
      <c r="AE696" s="58"/>
      <c r="AF696" s="58"/>
      <c r="AG696" s="58"/>
      <c r="AH696" s="58"/>
      <c r="AI696" s="58"/>
      <c r="AJ696" s="58"/>
    </row>
    <row r="697" spans="5:36" ht="15" customHeight="1" x14ac:dyDescent="0.15">
      <c r="E697" s="55"/>
      <c r="G697" s="56"/>
      <c r="H697" s="56"/>
      <c r="I697" s="57"/>
      <c r="J697" s="58"/>
      <c r="K697" s="57"/>
      <c r="L697" s="58"/>
      <c r="M697" s="57"/>
      <c r="N697" s="55"/>
      <c r="O697" s="58"/>
      <c r="P697" s="59"/>
      <c r="Q697" s="58"/>
      <c r="R697" s="57"/>
      <c r="S697" s="59"/>
      <c r="T697" s="58"/>
      <c r="U697" s="56"/>
      <c r="V697" s="58"/>
      <c r="W697" s="58"/>
      <c r="X697" s="56"/>
      <c r="Y697" s="58"/>
      <c r="Z697" s="58"/>
      <c r="AA697" s="56"/>
      <c r="AB697" s="58"/>
      <c r="AC697" s="58"/>
      <c r="AD697" s="56"/>
      <c r="AE697" s="58"/>
      <c r="AF697" s="58"/>
      <c r="AG697" s="58"/>
      <c r="AH697" s="58"/>
      <c r="AI697" s="58"/>
      <c r="AJ697" s="58"/>
    </row>
    <row r="698" spans="5:36" ht="15" customHeight="1" x14ac:dyDescent="0.15">
      <c r="E698" s="55"/>
      <c r="G698" s="56"/>
      <c r="H698" s="56"/>
      <c r="I698" s="57"/>
      <c r="J698" s="58"/>
      <c r="K698" s="57"/>
      <c r="L698" s="58"/>
      <c r="M698" s="57"/>
      <c r="N698" s="55"/>
      <c r="O698" s="58"/>
      <c r="P698" s="59"/>
      <c r="Q698" s="58"/>
      <c r="R698" s="57"/>
      <c r="S698" s="59"/>
      <c r="T698" s="58"/>
      <c r="U698" s="56"/>
      <c r="V698" s="58"/>
      <c r="W698" s="58"/>
      <c r="X698" s="56"/>
      <c r="Y698" s="58"/>
      <c r="Z698" s="58"/>
      <c r="AA698" s="56"/>
      <c r="AB698" s="58"/>
      <c r="AC698" s="58"/>
      <c r="AD698" s="56"/>
      <c r="AE698" s="58"/>
      <c r="AF698" s="58"/>
      <c r="AG698" s="58"/>
      <c r="AH698" s="58"/>
      <c r="AI698" s="58"/>
      <c r="AJ698" s="58"/>
    </row>
    <row r="699" spans="5:36" ht="15" customHeight="1" x14ac:dyDescent="0.15">
      <c r="E699" s="55"/>
      <c r="G699" s="56"/>
      <c r="H699" s="56"/>
      <c r="I699" s="57"/>
      <c r="J699" s="58"/>
      <c r="K699" s="57"/>
      <c r="L699" s="58"/>
      <c r="M699" s="57"/>
      <c r="N699" s="55"/>
      <c r="O699" s="58"/>
      <c r="P699" s="59"/>
      <c r="Q699" s="58"/>
      <c r="R699" s="57"/>
      <c r="S699" s="59"/>
      <c r="T699" s="58"/>
      <c r="U699" s="56"/>
      <c r="V699" s="58"/>
      <c r="W699" s="58"/>
      <c r="X699" s="56"/>
      <c r="Y699" s="58"/>
      <c r="Z699" s="58"/>
      <c r="AA699" s="56"/>
      <c r="AB699" s="58"/>
      <c r="AC699" s="58"/>
      <c r="AD699" s="56"/>
      <c r="AE699" s="58"/>
      <c r="AF699" s="58"/>
      <c r="AG699" s="58"/>
      <c r="AH699" s="58"/>
      <c r="AI699" s="58"/>
      <c r="AJ699" s="58"/>
    </row>
    <row r="700" spans="5:36" ht="15" customHeight="1" x14ac:dyDescent="0.15">
      <c r="E700" s="55"/>
      <c r="G700" s="56"/>
      <c r="H700" s="56"/>
      <c r="I700" s="57"/>
      <c r="J700" s="58"/>
      <c r="K700" s="57"/>
      <c r="L700" s="58"/>
      <c r="M700" s="57"/>
      <c r="N700" s="55"/>
      <c r="O700" s="58"/>
      <c r="P700" s="59"/>
      <c r="Q700" s="58"/>
      <c r="R700" s="57"/>
      <c r="S700" s="59"/>
      <c r="T700" s="58"/>
      <c r="U700" s="56"/>
      <c r="V700" s="58"/>
      <c r="W700" s="58"/>
      <c r="X700" s="56"/>
      <c r="Y700" s="58"/>
      <c r="Z700" s="58"/>
      <c r="AA700" s="56"/>
      <c r="AB700" s="58"/>
      <c r="AC700" s="58"/>
      <c r="AD700" s="56"/>
      <c r="AE700" s="58"/>
      <c r="AF700" s="58"/>
      <c r="AG700" s="58"/>
      <c r="AH700" s="58"/>
      <c r="AI700" s="58"/>
      <c r="AJ700" s="58"/>
    </row>
    <row r="701" spans="5:36" ht="15" customHeight="1" x14ac:dyDescent="0.15">
      <c r="E701" s="55"/>
      <c r="G701" s="56"/>
      <c r="H701" s="56"/>
      <c r="I701" s="57"/>
      <c r="J701" s="58"/>
      <c r="K701" s="57"/>
      <c r="L701" s="58"/>
      <c r="M701" s="57"/>
      <c r="N701" s="55"/>
      <c r="O701" s="58"/>
      <c r="P701" s="59"/>
      <c r="Q701" s="58"/>
      <c r="R701" s="57"/>
      <c r="S701" s="59"/>
      <c r="T701" s="58"/>
      <c r="U701" s="56"/>
      <c r="V701" s="58"/>
      <c r="W701" s="58"/>
      <c r="X701" s="56"/>
      <c r="Y701" s="58"/>
      <c r="Z701" s="58"/>
      <c r="AA701" s="56"/>
      <c r="AB701" s="58"/>
      <c r="AC701" s="58"/>
      <c r="AD701" s="56"/>
      <c r="AE701" s="58"/>
      <c r="AF701" s="58"/>
      <c r="AG701" s="58"/>
      <c r="AH701" s="58"/>
      <c r="AI701" s="58"/>
      <c r="AJ701" s="58"/>
    </row>
    <row r="702" spans="5:36" ht="15" customHeight="1" x14ac:dyDescent="0.15">
      <c r="E702" s="55"/>
      <c r="G702" s="56"/>
      <c r="H702" s="56"/>
      <c r="I702" s="57"/>
      <c r="J702" s="58"/>
      <c r="K702" s="57"/>
      <c r="L702" s="58"/>
      <c r="M702" s="57"/>
      <c r="N702" s="55"/>
      <c r="O702" s="58"/>
      <c r="P702" s="59"/>
      <c r="Q702" s="58"/>
      <c r="R702" s="57"/>
      <c r="S702" s="59"/>
      <c r="T702" s="58"/>
      <c r="U702" s="56"/>
      <c r="V702" s="58"/>
      <c r="W702" s="58"/>
      <c r="X702" s="56"/>
      <c r="Y702" s="58"/>
      <c r="Z702" s="58"/>
      <c r="AA702" s="56"/>
      <c r="AB702" s="58"/>
      <c r="AC702" s="58"/>
      <c r="AD702" s="56"/>
      <c r="AE702" s="58"/>
      <c r="AF702" s="58"/>
      <c r="AG702" s="58"/>
      <c r="AH702" s="58"/>
      <c r="AI702" s="58"/>
      <c r="AJ702" s="58"/>
    </row>
    <row r="703" spans="5:36" ht="15" customHeight="1" x14ac:dyDescent="0.15">
      <c r="E703" s="55"/>
      <c r="G703" s="56"/>
      <c r="H703" s="56"/>
      <c r="I703" s="57"/>
      <c r="J703" s="58"/>
      <c r="K703" s="57"/>
      <c r="L703" s="58"/>
      <c r="M703" s="57"/>
      <c r="N703" s="55"/>
      <c r="O703" s="58"/>
      <c r="P703" s="59"/>
      <c r="Q703" s="58"/>
      <c r="R703" s="57"/>
      <c r="S703" s="59"/>
      <c r="T703" s="58"/>
      <c r="U703" s="56"/>
      <c r="V703" s="58"/>
      <c r="W703" s="58"/>
      <c r="X703" s="56"/>
      <c r="Y703" s="58"/>
      <c r="Z703" s="58"/>
      <c r="AA703" s="56"/>
      <c r="AB703" s="58"/>
      <c r="AC703" s="58"/>
      <c r="AD703" s="56"/>
      <c r="AE703" s="58"/>
      <c r="AF703" s="58"/>
      <c r="AG703" s="58"/>
      <c r="AH703" s="58"/>
      <c r="AI703" s="58"/>
      <c r="AJ703" s="58"/>
    </row>
    <row r="704" spans="5:36" ht="15" customHeight="1" x14ac:dyDescent="0.15">
      <c r="E704" s="55"/>
      <c r="G704" s="56"/>
      <c r="H704" s="56"/>
      <c r="I704" s="57"/>
      <c r="J704" s="58"/>
      <c r="K704" s="57"/>
      <c r="L704" s="58"/>
      <c r="M704" s="57"/>
      <c r="N704" s="55"/>
      <c r="O704" s="58"/>
      <c r="P704" s="59"/>
      <c r="Q704" s="58"/>
      <c r="R704" s="57"/>
      <c r="S704" s="59"/>
      <c r="T704" s="58"/>
      <c r="U704" s="56"/>
      <c r="V704" s="58"/>
      <c r="W704" s="58"/>
      <c r="X704" s="56"/>
      <c r="Y704" s="58"/>
      <c r="Z704" s="58"/>
      <c r="AA704" s="56"/>
      <c r="AB704" s="58"/>
      <c r="AC704" s="58"/>
      <c r="AD704" s="56"/>
      <c r="AE704" s="58"/>
      <c r="AF704" s="58"/>
      <c r="AG704" s="58"/>
      <c r="AH704" s="58"/>
      <c r="AI704" s="58"/>
      <c r="AJ704" s="58"/>
    </row>
    <row r="705" spans="5:36" ht="15" customHeight="1" x14ac:dyDescent="0.15">
      <c r="E705" s="55"/>
      <c r="G705" s="56"/>
      <c r="H705" s="56"/>
      <c r="I705" s="57"/>
      <c r="J705" s="58"/>
      <c r="K705" s="57"/>
      <c r="L705" s="58"/>
      <c r="M705" s="57"/>
      <c r="N705" s="55"/>
      <c r="O705" s="58"/>
      <c r="P705" s="59"/>
      <c r="Q705" s="58"/>
      <c r="R705" s="57"/>
      <c r="S705" s="59"/>
      <c r="T705" s="58"/>
      <c r="U705" s="56"/>
      <c r="V705" s="58"/>
      <c r="W705" s="58"/>
      <c r="X705" s="56"/>
      <c r="Y705" s="58"/>
      <c r="Z705" s="58"/>
      <c r="AA705" s="56"/>
      <c r="AB705" s="58"/>
      <c r="AC705" s="58"/>
      <c r="AD705" s="56"/>
      <c r="AE705" s="58"/>
      <c r="AF705" s="58"/>
      <c r="AG705" s="58"/>
      <c r="AH705" s="58"/>
      <c r="AI705" s="58"/>
      <c r="AJ705" s="58"/>
    </row>
    <row r="706" spans="5:36" ht="15" customHeight="1" x14ac:dyDescent="0.15">
      <c r="E706" s="55"/>
      <c r="G706" s="56"/>
      <c r="H706" s="56"/>
      <c r="I706" s="57"/>
      <c r="J706" s="58"/>
      <c r="K706" s="57"/>
      <c r="L706" s="58"/>
      <c r="M706" s="57"/>
      <c r="N706" s="55"/>
      <c r="O706" s="58"/>
      <c r="P706" s="59"/>
      <c r="Q706" s="58"/>
      <c r="R706" s="57"/>
      <c r="S706" s="59"/>
      <c r="T706" s="58"/>
      <c r="U706" s="56"/>
      <c r="V706" s="58"/>
      <c r="W706" s="58"/>
      <c r="X706" s="56"/>
      <c r="Y706" s="58"/>
      <c r="Z706" s="58"/>
      <c r="AA706" s="56"/>
      <c r="AB706" s="58"/>
      <c r="AC706" s="58"/>
      <c r="AD706" s="56"/>
      <c r="AE706" s="58"/>
      <c r="AF706" s="58"/>
      <c r="AG706" s="58"/>
      <c r="AH706" s="58"/>
      <c r="AI706" s="58"/>
      <c r="AJ706" s="58"/>
    </row>
    <row r="707" spans="5:36" ht="15" customHeight="1" x14ac:dyDescent="0.15">
      <c r="E707" s="55"/>
      <c r="G707" s="56"/>
      <c r="H707" s="56"/>
      <c r="I707" s="57"/>
      <c r="J707" s="58"/>
      <c r="K707" s="57"/>
      <c r="L707" s="58"/>
      <c r="M707" s="57"/>
      <c r="N707" s="55"/>
      <c r="O707" s="58"/>
      <c r="P707" s="59"/>
      <c r="Q707" s="58"/>
      <c r="R707" s="57"/>
      <c r="S707" s="59"/>
      <c r="T707" s="58"/>
      <c r="U707" s="56"/>
      <c r="V707" s="58"/>
      <c r="W707" s="58"/>
      <c r="X707" s="56"/>
      <c r="Y707" s="58"/>
      <c r="Z707" s="58"/>
      <c r="AA707" s="56"/>
      <c r="AB707" s="58"/>
      <c r="AC707" s="58"/>
      <c r="AD707" s="56"/>
      <c r="AE707" s="58"/>
      <c r="AF707" s="58"/>
      <c r="AG707" s="58"/>
      <c r="AH707" s="58"/>
      <c r="AI707" s="58"/>
      <c r="AJ707" s="58"/>
    </row>
    <row r="708" spans="5:36" ht="15" customHeight="1" x14ac:dyDescent="0.15">
      <c r="E708" s="55"/>
      <c r="G708" s="56"/>
      <c r="H708" s="56"/>
      <c r="I708" s="57"/>
      <c r="J708" s="58"/>
      <c r="K708" s="57"/>
      <c r="L708" s="58"/>
      <c r="M708" s="57"/>
      <c r="N708" s="55"/>
      <c r="O708" s="58"/>
      <c r="P708" s="59"/>
      <c r="Q708" s="58"/>
      <c r="R708" s="57"/>
      <c r="S708" s="59"/>
      <c r="T708" s="58"/>
      <c r="U708" s="56"/>
      <c r="V708" s="58"/>
      <c r="W708" s="58"/>
      <c r="X708" s="56"/>
      <c r="Y708" s="58"/>
      <c r="Z708" s="58"/>
      <c r="AA708" s="56"/>
      <c r="AB708" s="58"/>
      <c r="AC708" s="58"/>
      <c r="AD708" s="56"/>
      <c r="AE708" s="58"/>
      <c r="AF708" s="58"/>
      <c r="AG708" s="58"/>
      <c r="AH708" s="58"/>
      <c r="AI708" s="58"/>
      <c r="AJ708" s="58"/>
    </row>
    <row r="709" spans="5:36" ht="15" customHeight="1" x14ac:dyDescent="0.15">
      <c r="E709" s="55"/>
      <c r="G709" s="56"/>
      <c r="H709" s="56"/>
      <c r="I709" s="57"/>
      <c r="J709" s="58"/>
      <c r="K709" s="57"/>
      <c r="L709" s="58"/>
      <c r="M709" s="57"/>
      <c r="N709" s="55"/>
      <c r="O709" s="58"/>
      <c r="P709" s="59"/>
      <c r="Q709" s="58"/>
      <c r="R709" s="57"/>
      <c r="S709" s="59"/>
      <c r="T709" s="58"/>
      <c r="U709" s="56"/>
      <c r="V709" s="58"/>
      <c r="W709" s="58"/>
      <c r="X709" s="56"/>
      <c r="Y709" s="58"/>
      <c r="Z709" s="58"/>
      <c r="AA709" s="56"/>
      <c r="AB709" s="58"/>
      <c r="AC709" s="58"/>
      <c r="AD709" s="56"/>
      <c r="AE709" s="58"/>
      <c r="AF709" s="58"/>
      <c r="AG709" s="58"/>
      <c r="AH709" s="58"/>
      <c r="AI709" s="58"/>
      <c r="AJ709" s="58"/>
    </row>
    <row r="710" spans="5:36" ht="15" customHeight="1" x14ac:dyDescent="0.15">
      <c r="E710" s="55"/>
      <c r="G710" s="56"/>
      <c r="H710" s="56"/>
      <c r="I710" s="57"/>
      <c r="J710" s="58"/>
      <c r="K710" s="57"/>
      <c r="L710" s="58"/>
      <c r="M710" s="57"/>
      <c r="N710" s="55"/>
      <c r="O710" s="58"/>
      <c r="P710" s="59"/>
      <c r="Q710" s="58"/>
      <c r="R710" s="57"/>
      <c r="S710" s="59"/>
      <c r="T710" s="58"/>
      <c r="U710" s="56"/>
      <c r="V710" s="58"/>
      <c r="W710" s="58"/>
      <c r="X710" s="56"/>
      <c r="Y710" s="58"/>
      <c r="Z710" s="58"/>
      <c r="AA710" s="56"/>
      <c r="AB710" s="58"/>
      <c r="AC710" s="58"/>
      <c r="AD710" s="56"/>
      <c r="AE710" s="58"/>
      <c r="AF710" s="58"/>
      <c r="AG710" s="58"/>
      <c r="AH710" s="58"/>
      <c r="AI710" s="58"/>
      <c r="AJ710" s="58"/>
    </row>
    <row r="711" spans="5:36" ht="15" customHeight="1" x14ac:dyDescent="0.15">
      <c r="E711" s="55"/>
      <c r="G711" s="56"/>
      <c r="H711" s="56"/>
      <c r="I711" s="57"/>
      <c r="J711" s="58"/>
      <c r="K711" s="57"/>
      <c r="L711" s="58"/>
      <c r="M711" s="57"/>
      <c r="N711" s="55"/>
      <c r="O711" s="58"/>
      <c r="P711" s="59"/>
      <c r="Q711" s="58"/>
      <c r="R711" s="57"/>
      <c r="S711" s="59"/>
      <c r="T711" s="58"/>
      <c r="U711" s="56"/>
      <c r="V711" s="58"/>
      <c r="W711" s="58"/>
      <c r="X711" s="56"/>
      <c r="Y711" s="58"/>
      <c r="Z711" s="58"/>
      <c r="AA711" s="56"/>
      <c r="AB711" s="58"/>
      <c r="AC711" s="58"/>
      <c r="AD711" s="56"/>
      <c r="AE711" s="58"/>
      <c r="AF711" s="58"/>
      <c r="AG711" s="58"/>
      <c r="AH711" s="58"/>
      <c r="AI711" s="58"/>
      <c r="AJ711" s="58"/>
    </row>
    <row r="712" spans="5:36" ht="15" customHeight="1" x14ac:dyDescent="0.15">
      <c r="E712" s="55"/>
      <c r="G712" s="56"/>
      <c r="H712" s="56"/>
      <c r="I712" s="57"/>
      <c r="J712" s="58"/>
      <c r="K712" s="57"/>
      <c r="L712" s="58"/>
      <c r="M712" s="57"/>
      <c r="N712" s="55"/>
      <c r="O712" s="58"/>
      <c r="P712" s="59"/>
      <c r="Q712" s="58"/>
      <c r="R712" s="57"/>
      <c r="S712" s="59"/>
      <c r="T712" s="58"/>
      <c r="U712" s="56"/>
      <c r="V712" s="58"/>
      <c r="W712" s="58"/>
      <c r="X712" s="56"/>
      <c r="Y712" s="58"/>
      <c r="Z712" s="58"/>
      <c r="AA712" s="56"/>
      <c r="AB712" s="58"/>
      <c r="AC712" s="58"/>
      <c r="AD712" s="56"/>
      <c r="AE712" s="58"/>
      <c r="AF712" s="58"/>
      <c r="AG712" s="58"/>
      <c r="AH712" s="58"/>
      <c r="AI712" s="58"/>
      <c r="AJ712" s="58"/>
    </row>
    <row r="713" spans="5:36" ht="15" customHeight="1" x14ac:dyDescent="0.15">
      <c r="E713" s="55"/>
      <c r="G713" s="56"/>
      <c r="H713" s="56"/>
      <c r="I713" s="57"/>
      <c r="J713" s="58"/>
      <c r="K713" s="57"/>
      <c r="L713" s="58"/>
      <c r="M713" s="57"/>
      <c r="N713" s="55"/>
      <c r="O713" s="58"/>
      <c r="P713" s="59"/>
      <c r="Q713" s="58"/>
      <c r="R713" s="57"/>
      <c r="S713" s="59"/>
      <c r="T713" s="58"/>
      <c r="U713" s="56"/>
      <c r="V713" s="58"/>
      <c r="W713" s="58"/>
      <c r="X713" s="56"/>
      <c r="Y713" s="58"/>
      <c r="Z713" s="58"/>
      <c r="AA713" s="56"/>
      <c r="AB713" s="58"/>
      <c r="AC713" s="58"/>
      <c r="AD713" s="56"/>
      <c r="AE713" s="58"/>
      <c r="AF713" s="58"/>
      <c r="AG713" s="58"/>
      <c r="AH713" s="58"/>
      <c r="AI713" s="58"/>
      <c r="AJ713" s="58"/>
    </row>
    <row r="714" spans="5:36" ht="15" customHeight="1" x14ac:dyDescent="0.15">
      <c r="E714" s="55"/>
      <c r="G714" s="56"/>
      <c r="H714" s="56"/>
      <c r="I714" s="57"/>
      <c r="J714" s="58"/>
      <c r="K714" s="57"/>
      <c r="L714" s="58"/>
      <c r="M714" s="57"/>
      <c r="N714" s="55"/>
      <c r="O714" s="58"/>
      <c r="P714" s="59"/>
      <c r="Q714" s="58"/>
      <c r="R714" s="57"/>
      <c r="S714" s="59"/>
      <c r="T714" s="58"/>
      <c r="U714" s="56"/>
      <c r="V714" s="58"/>
      <c r="W714" s="58"/>
      <c r="X714" s="56"/>
      <c r="Y714" s="58"/>
      <c r="Z714" s="58"/>
      <c r="AA714" s="56"/>
      <c r="AB714" s="58"/>
      <c r="AC714" s="58"/>
      <c r="AD714" s="56"/>
      <c r="AE714" s="58"/>
      <c r="AF714" s="58"/>
      <c r="AG714" s="58"/>
      <c r="AH714" s="58"/>
      <c r="AI714" s="58"/>
      <c r="AJ714" s="58"/>
    </row>
    <row r="715" spans="5:36" ht="15" customHeight="1" x14ac:dyDescent="0.15">
      <c r="E715" s="55"/>
      <c r="G715" s="56"/>
      <c r="H715" s="56"/>
      <c r="I715" s="57"/>
      <c r="J715" s="58"/>
      <c r="K715" s="57"/>
      <c r="L715" s="58"/>
      <c r="M715" s="57"/>
      <c r="N715" s="55"/>
      <c r="O715" s="58"/>
      <c r="P715" s="59"/>
      <c r="Q715" s="58"/>
      <c r="R715" s="57"/>
      <c r="S715" s="59"/>
      <c r="T715" s="58"/>
      <c r="U715" s="56"/>
      <c r="V715" s="58"/>
      <c r="W715" s="58"/>
      <c r="X715" s="56"/>
      <c r="Y715" s="58"/>
      <c r="Z715" s="58"/>
      <c r="AA715" s="56"/>
      <c r="AB715" s="58"/>
      <c r="AC715" s="58"/>
      <c r="AD715" s="56"/>
      <c r="AE715" s="58"/>
      <c r="AF715" s="58"/>
      <c r="AG715" s="58"/>
      <c r="AH715" s="58"/>
      <c r="AI715" s="58"/>
      <c r="AJ715" s="58"/>
    </row>
    <row r="716" spans="5:36" ht="15" customHeight="1" x14ac:dyDescent="0.15">
      <c r="E716" s="55"/>
      <c r="G716" s="56"/>
      <c r="H716" s="56"/>
      <c r="I716" s="57"/>
      <c r="J716" s="58"/>
      <c r="K716" s="57"/>
      <c r="L716" s="58"/>
      <c r="M716" s="57"/>
      <c r="N716" s="55"/>
      <c r="O716" s="58"/>
      <c r="P716" s="59"/>
      <c r="Q716" s="58"/>
      <c r="R716" s="57"/>
      <c r="S716" s="59"/>
      <c r="T716" s="58"/>
      <c r="U716" s="56"/>
      <c r="V716" s="58"/>
      <c r="W716" s="58"/>
      <c r="X716" s="56"/>
      <c r="Y716" s="58"/>
      <c r="Z716" s="58"/>
      <c r="AA716" s="56"/>
      <c r="AB716" s="58"/>
      <c r="AC716" s="58"/>
      <c r="AD716" s="56"/>
      <c r="AE716" s="58"/>
      <c r="AF716" s="58"/>
      <c r="AG716" s="58"/>
      <c r="AH716" s="58"/>
      <c r="AI716" s="58"/>
      <c r="AJ716" s="58"/>
    </row>
    <row r="717" spans="5:36" ht="15" customHeight="1" x14ac:dyDescent="0.15">
      <c r="E717" s="55"/>
      <c r="G717" s="56"/>
      <c r="H717" s="56"/>
      <c r="I717" s="57"/>
      <c r="J717" s="58"/>
      <c r="K717" s="57"/>
      <c r="L717" s="58"/>
      <c r="M717" s="57"/>
      <c r="N717" s="55"/>
      <c r="O717" s="58"/>
      <c r="P717" s="59"/>
      <c r="Q717" s="58"/>
      <c r="R717" s="57"/>
      <c r="S717" s="59"/>
      <c r="T717" s="58"/>
      <c r="U717" s="56"/>
      <c r="V717" s="58"/>
      <c r="W717" s="58"/>
      <c r="X717" s="56"/>
      <c r="Y717" s="58"/>
      <c r="Z717" s="58"/>
      <c r="AA717" s="56"/>
      <c r="AB717" s="58"/>
      <c r="AC717" s="58"/>
      <c r="AD717" s="56"/>
      <c r="AE717" s="58"/>
      <c r="AF717" s="58"/>
      <c r="AG717" s="58"/>
      <c r="AH717" s="58"/>
      <c r="AI717" s="58"/>
      <c r="AJ717" s="58"/>
    </row>
    <row r="718" spans="5:36" ht="15" customHeight="1" x14ac:dyDescent="0.15">
      <c r="E718" s="55"/>
      <c r="G718" s="56"/>
      <c r="H718" s="56"/>
      <c r="I718" s="57"/>
      <c r="J718" s="58"/>
      <c r="K718" s="57"/>
      <c r="L718" s="58"/>
      <c r="M718" s="57"/>
      <c r="N718" s="55"/>
      <c r="O718" s="58"/>
      <c r="P718" s="59"/>
      <c r="Q718" s="58"/>
      <c r="R718" s="57"/>
      <c r="S718" s="59"/>
      <c r="T718" s="58"/>
      <c r="U718" s="56"/>
      <c r="V718" s="58"/>
      <c r="W718" s="58"/>
      <c r="X718" s="56"/>
      <c r="Y718" s="58"/>
      <c r="Z718" s="58"/>
      <c r="AA718" s="56"/>
      <c r="AB718" s="58"/>
      <c r="AC718" s="58"/>
      <c r="AD718" s="56"/>
      <c r="AE718" s="58"/>
      <c r="AF718" s="58"/>
      <c r="AG718" s="58"/>
      <c r="AH718" s="58"/>
      <c r="AI718" s="58"/>
      <c r="AJ718" s="58"/>
    </row>
    <row r="719" spans="5:36" ht="15" customHeight="1" x14ac:dyDescent="0.15">
      <c r="E719" s="55"/>
      <c r="G719" s="56"/>
      <c r="H719" s="56"/>
      <c r="I719" s="57"/>
      <c r="J719" s="58"/>
      <c r="K719" s="57"/>
      <c r="L719" s="58"/>
      <c r="M719" s="57"/>
      <c r="N719" s="55"/>
      <c r="O719" s="58"/>
      <c r="P719" s="59"/>
      <c r="Q719" s="58"/>
      <c r="R719" s="57"/>
      <c r="S719" s="59"/>
      <c r="T719" s="58"/>
      <c r="U719" s="56"/>
      <c r="V719" s="58"/>
      <c r="W719" s="58"/>
      <c r="X719" s="56"/>
      <c r="Y719" s="58"/>
      <c r="Z719" s="58"/>
      <c r="AA719" s="56"/>
      <c r="AB719" s="58"/>
      <c r="AC719" s="58"/>
      <c r="AD719" s="56"/>
      <c r="AE719" s="58"/>
      <c r="AF719" s="58"/>
      <c r="AG719" s="58"/>
      <c r="AH719" s="58"/>
      <c r="AI719" s="58"/>
      <c r="AJ719" s="58"/>
    </row>
    <row r="720" spans="5:36" ht="15" customHeight="1" x14ac:dyDescent="0.15">
      <c r="E720" s="55"/>
      <c r="G720" s="56"/>
      <c r="H720" s="56"/>
      <c r="I720" s="57"/>
      <c r="J720" s="58"/>
      <c r="K720" s="57"/>
      <c r="L720" s="58"/>
      <c r="M720" s="57"/>
      <c r="N720" s="55"/>
      <c r="O720" s="58"/>
      <c r="P720" s="59"/>
      <c r="Q720" s="58"/>
      <c r="R720" s="57"/>
      <c r="S720" s="59"/>
      <c r="T720" s="58"/>
      <c r="U720" s="56"/>
      <c r="V720" s="58"/>
      <c r="W720" s="58"/>
      <c r="X720" s="56"/>
      <c r="Y720" s="58"/>
      <c r="Z720" s="58"/>
      <c r="AA720" s="56"/>
      <c r="AB720" s="58"/>
      <c r="AC720" s="58"/>
      <c r="AD720" s="56"/>
      <c r="AE720" s="58"/>
      <c r="AF720" s="58"/>
      <c r="AG720" s="58"/>
      <c r="AH720" s="58"/>
      <c r="AI720" s="58"/>
      <c r="AJ720" s="58"/>
    </row>
    <row r="721" spans="5:36" ht="15" customHeight="1" x14ac:dyDescent="0.15">
      <c r="E721" s="55"/>
      <c r="G721" s="56"/>
      <c r="H721" s="56"/>
      <c r="I721" s="57"/>
      <c r="J721" s="58"/>
      <c r="K721" s="57"/>
      <c r="L721" s="58"/>
      <c r="M721" s="57"/>
      <c r="N721" s="55"/>
      <c r="O721" s="58"/>
      <c r="P721" s="59"/>
      <c r="Q721" s="58"/>
      <c r="R721" s="57"/>
      <c r="S721" s="59"/>
      <c r="T721" s="58"/>
      <c r="U721" s="56"/>
      <c r="V721" s="58"/>
      <c r="W721" s="58"/>
      <c r="X721" s="56"/>
      <c r="Y721" s="58"/>
      <c r="Z721" s="58"/>
      <c r="AA721" s="56"/>
      <c r="AB721" s="58"/>
      <c r="AC721" s="58"/>
      <c r="AD721" s="56"/>
      <c r="AE721" s="58"/>
      <c r="AF721" s="58"/>
      <c r="AG721" s="58"/>
      <c r="AH721" s="58"/>
      <c r="AI721" s="58"/>
      <c r="AJ721" s="58"/>
    </row>
    <row r="722" spans="5:36" ht="15" customHeight="1" x14ac:dyDescent="0.15">
      <c r="E722" s="55"/>
      <c r="G722" s="56"/>
      <c r="H722" s="56"/>
      <c r="I722" s="57"/>
      <c r="J722" s="58"/>
      <c r="K722" s="57"/>
      <c r="L722" s="58"/>
      <c r="M722" s="57"/>
      <c r="N722" s="55"/>
      <c r="O722" s="58"/>
      <c r="P722" s="59"/>
      <c r="Q722" s="58"/>
      <c r="R722" s="57"/>
      <c r="S722" s="59"/>
      <c r="T722" s="58"/>
      <c r="U722" s="56"/>
      <c r="V722" s="58"/>
      <c r="W722" s="58"/>
      <c r="X722" s="56"/>
      <c r="Y722" s="58"/>
      <c r="Z722" s="58"/>
      <c r="AA722" s="56"/>
      <c r="AB722" s="58"/>
      <c r="AC722" s="58"/>
      <c r="AD722" s="56"/>
      <c r="AE722" s="58"/>
      <c r="AF722" s="58"/>
      <c r="AG722" s="58"/>
      <c r="AH722" s="58"/>
      <c r="AI722" s="58"/>
      <c r="AJ722" s="58"/>
    </row>
    <row r="723" spans="5:36" ht="15" customHeight="1" x14ac:dyDescent="0.15">
      <c r="E723" s="55"/>
      <c r="G723" s="56"/>
      <c r="H723" s="56"/>
      <c r="I723" s="57"/>
      <c r="J723" s="58"/>
      <c r="K723" s="57"/>
      <c r="L723" s="58"/>
      <c r="M723" s="57"/>
      <c r="N723" s="55"/>
      <c r="O723" s="58"/>
      <c r="P723" s="59"/>
      <c r="Q723" s="58"/>
      <c r="R723" s="57"/>
      <c r="S723" s="59"/>
      <c r="T723" s="58"/>
      <c r="U723" s="56"/>
      <c r="V723" s="58"/>
      <c r="W723" s="58"/>
      <c r="X723" s="56"/>
      <c r="Y723" s="58"/>
      <c r="Z723" s="58"/>
      <c r="AA723" s="56"/>
      <c r="AB723" s="58"/>
      <c r="AC723" s="58"/>
      <c r="AD723" s="56"/>
      <c r="AE723" s="58"/>
      <c r="AF723" s="58"/>
      <c r="AG723" s="58"/>
      <c r="AH723" s="58"/>
      <c r="AI723" s="58"/>
      <c r="AJ723" s="58"/>
    </row>
    <row r="724" spans="5:36" ht="15" customHeight="1" x14ac:dyDescent="0.15">
      <c r="E724" s="55"/>
      <c r="G724" s="56"/>
      <c r="H724" s="56"/>
      <c r="I724" s="57"/>
      <c r="J724" s="58"/>
      <c r="K724" s="57"/>
      <c r="L724" s="58"/>
      <c r="M724" s="57"/>
      <c r="N724" s="55"/>
      <c r="O724" s="58"/>
      <c r="P724" s="59"/>
      <c r="Q724" s="58"/>
      <c r="R724" s="57"/>
      <c r="S724" s="59"/>
      <c r="T724" s="58"/>
      <c r="U724" s="56"/>
      <c r="V724" s="58"/>
      <c r="W724" s="58"/>
      <c r="X724" s="56"/>
      <c r="Y724" s="58"/>
      <c r="Z724" s="58"/>
      <c r="AA724" s="56"/>
      <c r="AB724" s="58"/>
      <c r="AC724" s="58"/>
      <c r="AD724" s="56"/>
      <c r="AE724" s="58"/>
      <c r="AF724" s="58"/>
      <c r="AG724" s="58"/>
      <c r="AH724" s="58"/>
      <c r="AI724" s="58"/>
      <c r="AJ724" s="58"/>
    </row>
    <row r="725" spans="5:36" ht="15" customHeight="1" x14ac:dyDescent="0.15">
      <c r="E725" s="55"/>
      <c r="G725" s="56"/>
      <c r="H725" s="56"/>
      <c r="I725" s="57"/>
      <c r="J725" s="58"/>
      <c r="K725" s="57"/>
      <c r="L725" s="58"/>
      <c r="M725" s="57"/>
      <c r="N725" s="55"/>
      <c r="O725" s="58"/>
      <c r="P725" s="59"/>
      <c r="Q725" s="58"/>
      <c r="R725" s="57"/>
      <c r="S725" s="59"/>
      <c r="T725" s="58"/>
      <c r="U725" s="56"/>
      <c r="V725" s="58"/>
      <c r="W725" s="58"/>
      <c r="X725" s="56"/>
      <c r="Y725" s="58"/>
      <c r="Z725" s="58"/>
      <c r="AA725" s="56"/>
      <c r="AB725" s="58"/>
      <c r="AC725" s="58"/>
      <c r="AD725" s="56"/>
      <c r="AE725" s="58"/>
      <c r="AF725" s="58"/>
      <c r="AG725" s="58"/>
      <c r="AH725" s="58"/>
      <c r="AI725" s="58"/>
      <c r="AJ725" s="58"/>
    </row>
    <row r="726" spans="5:36" ht="15" customHeight="1" x14ac:dyDescent="0.15">
      <c r="E726" s="55"/>
      <c r="G726" s="56"/>
      <c r="H726" s="56"/>
      <c r="I726" s="57"/>
      <c r="J726" s="58"/>
      <c r="K726" s="57"/>
      <c r="L726" s="58"/>
      <c r="M726" s="57"/>
      <c r="N726" s="55"/>
      <c r="O726" s="58"/>
      <c r="P726" s="59"/>
      <c r="Q726" s="58"/>
      <c r="R726" s="57"/>
      <c r="S726" s="59"/>
      <c r="T726" s="58"/>
      <c r="U726" s="56"/>
      <c r="V726" s="58"/>
      <c r="W726" s="58"/>
      <c r="X726" s="56"/>
      <c r="Y726" s="58"/>
      <c r="Z726" s="58"/>
      <c r="AA726" s="56"/>
      <c r="AB726" s="58"/>
      <c r="AC726" s="58"/>
      <c r="AD726" s="56"/>
      <c r="AE726" s="58"/>
      <c r="AF726" s="58"/>
      <c r="AG726" s="58"/>
      <c r="AH726" s="58"/>
      <c r="AI726" s="58"/>
      <c r="AJ726" s="58"/>
    </row>
    <row r="727" spans="5:36" ht="15" customHeight="1" x14ac:dyDescent="0.15">
      <c r="E727" s="55"/>
      <c r="G727" s="56"/>
      <c r="H727" s="56"/>
      <c r="I727" s="57"/>
      <c r="J727" s="58"/>
      <c r="K727" s="57"/>
      <c r="L727" s="58"/>
      <c r="M727" s="57"/>
      <c r="N727" s="55"/>
      <c r="O727" s="58"/>
      <c r="P727" s="59"/>
      <c r="Q727" s="58"/>
      <c r="R727" s="57"/>
      <c r="S727" s="59"/>
      <c r="T727" s="58"/>
      <c r="U727" s="56"/>
      <c r="V727" s="58"/>
      <c r="W727" s="58"/>
      <c r="X727" s="56"/>
      <c r="Y727" s="58"/>
      <c r="Z727" s="58"/>
      <c r="AA727" s="56"/>
      <c r="AB727" s="58"/>
      <c r="AC727" s="58"/>
      <c r="AD727" s="56"/>
      <c r="AE727" s="58"/>
      <c r="AF727" s="58"/>
      <c r="AG727" s="58"/>
      <c r="AH727" s="58"/>
      <c r="AI727" s="58"/>
      <c r="AJ727" s="58"/>
    </row>
    <row r="728" spans="5:36" ht="15" customHeight="1" x14ac:dyDescent="0.15">
      <c r="E728" s="55"/>
      <c r="G728" s="56"/>
      <c r="H728" s="56"/>
      <c r="I728" s="57"/>
      <c r="J728" s="58"/>
      <c r="K728" s="57"/>
      <c r="L728" s="58"/>
      <c r="M728" s="57"/>
      <c r="N728" s="55"/>
      <c r="O728" s="58"/>
      <c r="P728" s="59"/>
      <c r="Q728" s="58"/>
      <c r="R728" s="57"/>
      <c r="S728" s="59"/>
      <c r="T728" s="58"/>
      <c r="U728" s="56"/>
      <c r="V728" s="58"/>
      <c r="W728" s="58"/>
      <c r="X728" s="56"/>
      <c r="Y728" s="58"/>
      <c r="Z728" s="58"/>
      <c r="AA728" s="56"/>
      <c r="AB728" s="58"/>
      <c r="AC728" s="58"/>
      <c r="AD728" s="56"/>
      <c r="AE728" s="58"/>
      <c r="AF728" s="58"/>
      <c r="AG728" s="58"/>
      <c r="AH728" s="58"/>
      <c r="AI728" s="58"/>
      <c r="AJ728" s="58"/>
    </row>
    <row r="729" spans="5:36" ht="15" customHeight="1" x14ac:dyDescent="0.15">
      <c r="E729" s="55"/>
      <c r="G729" s="56"/>
      <c r="H729" s="56"/>
      <c r="I729" s="57"/>
      <c r="J729" s="58"/>
      <c r="K729" s="57"/>
      <c r="L729" s="58"/>
      <c r="M729" s="57"/>
      <c r="N729" s="55"/>
      <c r="O729" s="58"/>
      <c r="P729" s="59"/>
      <c r="Q729" s="58"/>
      <c r="R729" s="57"/>
      <c r="S729" s="59"/>
      <c r="T729" s="58"/>
      <c r="U729" s="56"/>
      <c r="V729" s="58"/>
      <c r="W729" s="58"/>
      <c r="X729" s="56"/>
      <c r="Y729" s="58"/>
      <c r="Z729" s="58"/>
      <c r="AA729" s="56"/>
      <c r="AB729" s="58"/>
      <c r="AC729" s="58"/>
      <c r="AD729" s="56"/>
      <c r="AE729" s="58"/>
      <c r="AF729" s="58"/>
      <c r="AG729" s="58"/>
      <c r="AH729" s="58"/>
      <c r="AI729" s="58"/>
      <c r="AJ729" s="58"/>
    </row>
    <row r="730" spans="5:36" ht="15" customHeight="1" x14ac:dyDescent="0.15">
      <c r="E730" s="55"/>
      <c r="G730" s="56"/>
      <c r="H730" s="56"/>
      <c r="I730" s="57"/>
      <c r="J730" s="58"/>
      <c r="K730" s="57"/>
      <c r="L730" s="58"/>
      <c r="M730" s="57"/>
      <c r="N730" s="55"/>
      <c r="O730" s="58"/>
      <c r="P730" s="59"/>
      <c r="Q730" s="58"/>
      <c r="R730" s="57"/>
      <c r="S730" s="59"/>
      <c r="T730" s="58"/>
      <c r="U730" s="56"/>
      <c r="V730" s="58"/>
      <c r="W730" s="58"/>
      <c r="X730" s="56"/>
      <c r="Y730" s="58"/>
      <c r="Z730" s="58"/>
      <c r="AA730" s="56"/>
      <c r="AB730" s="58"/>
      <c r="AC730" s="58"/>
      <c r="AD730" s="56"/>
      <c r="AE730" s="58"/>
      <c r="AF730" s="58"/>
      <c r="AG730" s="58"/>
      <c r="AH730" s="58"/>
      <c r="AI730" s="58"/>
      <c r="AJ730" s="58"/>
    </row>
    <row r="731" spans="5:36" ht="15" customHeight="1" x14ac:dyDescent="0.15">
      <c r="E731" s="55"/>
      <c r="G731" s="56"/>
      <c r="H731" s="56"/>
      <c r="I731" s="57"/>
      <c r="J731" s="58"/>
      <c r="K731" s="57"/>
      <c r="L731" s="58"/>
      <c r="M731" s="57"/>
      <c r="N731" s="55"/>
      <c r="O731" s="58"/>
      <c r="P731" s="59"/>
      <c r="Q731" s="58"/>
      <c r="R731" s="57"/>
      <c r="S731" s="59"/>
      <c r="T731" s="58"/>
      <c r="U731" s="56"/>
      <c r="V731" s="58"/>
      <c r="W731" s="58"/>
      <c r="X731" s="56"/>
      <c r="Y731" s="58"/>
      <c r="Z731" s="58"/>
      <c r="AA731" s="56"/>
      <c r="AB731" s="58"/>
      <c r="AC731" s="58"/>
      <c r="AD731" s="56"/>
      <c r="AE731" s="58"/>
      <c r="AF731" s="58"/>
      <c r="AG731" s="58"/>
      <c r="AH731" s="58"/>
      <c r="AI731" s="58"/>
      <c r="AJ731" s="58"/>
    </row>
    <row r="732" spans="5:36" ht="15" customHeight="1" x14ac:dyDescent="0.15">
      <c r="E732" s="55"/>
      <c r="G732" s="56"/>
      <c r="H732" s="56"/>
      <c r="I732" s="57"/>
      <c r="J732" s="58"/>
      <c r="K732" s="57"/>
      <c r="L732" s="58"/>
      <c r="M732" s="57"/>
      <c r="N732" s="55"/>
      <c r="O732" s="58"/>
      <c r="P732" s="59"/>
      <c r="Q732" s="58"/>
      <c r="R732" s="57"/>
      <c r="S732" s="59"/>
      <c r="T732" s="58"/>
      <c r="U732" s="56"/>
      <c r="V732" s="58"/>
      <c r="W732" s="58"/>
      <c r="X732" s="56"/>
      <c r="Y732" s="58"/>
      <c r="Z732" s="58"/>
      <c r="AA732" s="56"/>
      <c r="AB732" s="58"/>
      <c r="AC732" s="58"/>
      <c r="AD732" s="56"/>
      <c r="AE732" s="58"/>
      <c r="AF732" s="58"/>
      <c r="AG732" s="58"/>
      <c r="AH732" s="58"/>
      <c r="AI732" s="58"/>
      <c r="AJ732" s="58"/>
    </row>
    <row r="733" spans="5:36" ht="15" customHeight="1" x14ac:dyDescent="0.15">
      <c r="E733" s="55"/>
      <c r="G733" s="56"/>
      <c r="H733" s="56"/>
      <c r="I733" s="57"/>
      <c r="J733" s="58"/>
      <c r="K733" s="57"/>
      <c r="L733" s="58"/>
      <c r="M733" s="57"/>
      <c r="N733" s="55"/>
      <c r="O733" s="58"/>
      <c r="P733" s="59"/>
      <c r="Q733" s="58"/>
      <c r="R733" s="57"/>
      <c r="S733" s="59"/>
      <c r="T733" s="58"/>
      <c r="U733" s="56"/>
      <c r="V733" s="58"/>
      <c r="W733" s="58"/>
      <c r="X733" s="56"/>
      <c r="Y733" s="58"/>
      <c r="Z733" s="58"/>
      <c r="AA733" s="56"/>
      <c r="AB733" s="58"/>
      <c r="AC733" s="58"/>
      <c r="AD733" s="56"/>
      <c r="AE733" s="58"/>
      <c r="AF733" s="58"/>
      <c r="AG733" s="58"/>
      <c r="AH733" s="58"/>
      <c r="AI733" s="58"/>
      <c r="AJ733" s="58"/>
    </row>
    <row r="734" spans="5:36" ht="15" customHeight="1" x14ac:dyDescent="0.15">
      <c r="E734" s="55"/>
      <c r="G734" s="56"/>
      <c r="H734" s="56"/>
      <c r="I734" s="57"/>
      <c r="J734" s="58"/>
      <c r="K734" s="57"/>
      <c r="L734" s="58"/>
      <c r="M734" s="57"/>
      <c r="N734" s="55"/>
      <c r="O734" s="58"/>
      <c r="P734" s="59"/>
      <c r="Q734" s="58"/>
      <c r="R734" s="57"/>
      <c r="S734" s="59"/>
      <c r="T734" s="58"/>
      <c r="U734" s="56"/>
      <c r="V734" s="58"/>
      <c r="W734" s="58"/>
      <c r="X734" s="56"/>
      <c r="Y734" s="58"/>
      <c r="Z734" s="58"/>
      <c r="AA734" s="56"/>
      <c r="AB734" s="58"/>
      <c r="AC734" s="58"/>
      <c r="AD734" s="56"/>
      <c r="AE734" s="58"/>
      <c r="AF734" s="58"/>
      <c r="AG734" s="58"/>
      <c r="AH734" s="58"/>
      <c r="AI734" s="58"/>
      <c r="AJ734" s="58"/>
    </row>
    <row r="735" spans="5:36" ht="15" customHeight="1" x14ac:dyDescent="0.15">
      <c r="E735" s="55"/>
      <c r="G735" s="56"/>
      <c r="H735" s="56"/>
      <c r="I735" s="57"/>
      <c r="J735" s="58"/>
      <c r="K735" s="57"/>
      <c r="L735" s="58"/>
      <c r="M735" s="57"/>
      <c r="N735" s="55"/>
      <c r="O735" s="58"/>
      <c r="P735" s="59"/>
      <c r="Q735" s="58"/>
      <c r="R735" s="57"/>
      <c r="S735" s="59"/>
      <c r="T735" s="58"/>
      <c r="U735" s="56"/>
      <c r="V735" s="58"/>
      <c r="W735" s="58"/>
      <c r="X735" s="56"/>
      <c r="Y735" s="58"/>
      <c r="Z735" s="58"/>
      <c r="AA735" s="56"/>
      <c r="AB735" s="58"/>
      <c r="AC735" s="58"/>
      <c r="AD735" s="56"/>
      <c r="AE735" s="58"/>
      <c r="AF735" s="58"/>
      <c r="AG735" s="58"/>
      <c r="AH735" s="58"/>
      <c r="AI735" s="58"/>
      <c r="AJ735" s="58"/>
    </row>
    <row r="736" spans="5:36" ht="15" customHeight="1" x14ac:dyDescent="0.15">
      <c r="E736" s="55"/>
      <c r="G736" s="56"/>
      <c r="H736" s="56"/>
      <c r="I736" s="57"/>
      <c r="J736" s="58"/>
      <c r="K736" s="57"/>
      <c r="L736" s="58"/>
      <c r="M736" s="57"/>
      <c r="N736" s="55"/>
      <c r="O736" s="58"/>
      <c r="P736" s="59"/>
      <c r="Q736" s="58"/>
      <c r="R736" s="57"/>
      <c r="S736" s="59"/>
      <c r="T736" s="58"/>
      <c r="U736" s="56"/>
      <c r="V736" s="58"/>
      <c r="W736" s="58"/>
      <c r="X736" s="56"/>
      <c r="Y736" s="58"/>
      <c r="Z736" s="58"/>
      <c r="AA736" s="56"/>
      <c r="AB736" s="58"/>
      <c r="AC736" s="58"/>
      <c r="AD736" s="56"/>
      <c r="AE736" s="58"/>
      <c r="AF736" s="58"/>
      <c r="AG736" s="58"/>
      <c r="AH736" s="58"/>
      <c r="AI736" s="58"/>
      <c r="AJ736" s="58"/>
    </row>
    <row r="737" spans="5:36" ht="15" customHeight="1" x14ac:dyDescent="0.15">
      <c r="E737" s="55"/>
      <c r="G737" s="56"/>
      <c r="H737" s="56"/>
      <c r="I737" s="57"/>
      <c r="J737" s="58"/>
      <c r="K737" s="57"/>
      <c r="L737" s="58"/>
      <c r="M737" s="57"/>
      <c r="N737" s="55"/>
      <c r="O737" s="58"/>
      <c r="P737" s="59"/>
      <c r="Q737" s="58"/>
      <c r="R737" s="57"/>
      <c r="S737" s="59"/>
      <c r="T737" s="58"/>
      <c r="U737" s="56"/>
      <c r="V737" s="58"/>
      <c r="W737" s="58"/>
      <c r="X737" s="56"/>
      <c r="Y737" s="58"/>
      <c r="Z737" s="58"/>
      <c r="AA737" s="56"/>
      <c r="AB737" s="58"/>
      <c r="AC737" s="58"/>
      <c r="AD737" s="56"/>
      <c r="AE737" s="58"/>
      <c r="AF737" s="58"/>
      <c r="AG737" s="58"/>
      <c r="AH737" s="58"/>
      <c r="AI737" s="58"/>
      <c r="AJ737" s="58"/>
    </row>
    <row r="738" spans="5:36" ht="15" customHeight="1" x14ac:dyDescent="0.15">
      <c r="E738" s="55"/>
      <c r="G738" s="56"/>
      <c r="H738" s="56"/>
      <c r="I738" s="57"/>
      <c r="J738" s="58"/>
      <c r="K738" s="57"/>
      <c r="L738" s="58"/>
      <c r="M738" s="57"/>
      <c r="N738" s="55"/>
      <c r="O738" s="58"/>
      <c r="P738" s="59"/>
      <c r="Q738" s="58"/>
      <c r="R738" s="57"/>
      <c r="S738" s="59"/>
      <c r="T738" s="58"/>
      <c r="U738" s="56"/>
      <c r="V738" s="58"/>
      <c r="W738" s="58"/>
      <c r="X738" s="56"/>
      <c r="Y738" s="58"/>
      <c r="Z738" s="58"/>
      <c r="AA738" s="56"/>
      <c r="AB738" s="58"/>
      <c r="AC738" s="58"/>
      <c r="AD738" s="56"/>
      <c r="AE738" s="58"/>
      <c r="AF738" s="58"/>
      <c r="AG738" s="58"/>
      <c r="AH738" s="58"/>
      <c r="AI738" s="58"/>
      <c r="AJ738" s="58"/>
    </row>
    <row r="739" spans="5:36" ht="15" customHeight="1" x14ac:dyDescent="0.15">
      <c r="E739" s="55"/>
      <c r="G739" s="56"/>
      <c r="H739" s="56"/>
      <c r="I739" s="57"/>
      <c r="J739" s="58"/>
      <c r="K739" s="57"/>
      <c r="L739" s="58"/>
      <c r="M739" s="57"/>
      <c r="N739" s="55"/>
      <c r="O739" s="58"/>
      <c r="P739" s="59"/>
      <c r="Q739" s="58"/>
      <c r="R739" s="57"/>
      <c r="S739" s="59"/>
      <c r="T739" s="58"/>
      <c r="U739" s="56"/>
      <c r="V739" s="58"/>
      <c r="W739" s="58"/>
      <c r="X739" s="56"/>
      <c r="Y739" s="58"/>
      <c r="Z739" s="58"/>
      <c r="AA739" s="56"/>
      <c r="AB739" s="58"/>
      <c r="AC739" s="58"/>
      <c r="AD739" s="56"/>
      <c r="AE739" s="58"/>
      <c r="AF739" s="58"/>
      <c r="AG739" s="58"/>
      <c r="AH739" s="58"/>
      <c r="AI739" s="58"/>
      <c r="AJ739" s="58"/>
    </row>
    <row r="740" spans="5:36" ht="15" customHeight="1" x14ac:dyDescent="0.15">
      <c r="E740" s="55"/>
      <c r="G740" s="56"/>
      <c r="H740" s="56"/>
      <c r="I740" s="57"/>
      <c r="J740" s="58"/>
      <c r="K740" s="57"/>
      <c r="L740" s="58"/>
      <c r="M740" s="57"/>
      <c r="N740" s="55"/>
      <c r="O740" s="58"/>
      <c r="P740" s="59"/>
      <c r="Q740" s="58"/>
      <c r="R740" s="57"/>
      <c r="S740" s="59"/>
      <c r="T740" s="58"/>
      <c r="U740" s="56"/>
      <c r="V740" s="58"/>
      <c r="W740" s="58"/>
      <c r="X740" s="56"/>
      <c r="Y740" s="58"/>
      <c r="Z740" s="58"/>
      <c r="AA740" s="56"/>
      <c r="AB740" s="58"/>
      <c r="AC740" s="58"/>
      <c r="AD740" s="56"/>
      <c r="AE740" s="58"/>
      <c r="AF740" s="58"/>
      <c r="AG740" s="58"/>
      <c r="AH740" s="58"/>
      <c r="AI740" s="58"/>
      <c r="AJ740" s="58"/>
    </row>
    <row r="741" spans="5:36" ht="15" customHeight="1" x14ac:dyDescent="0.15">
      <c r="E741" s="55"/>
      <c r="G741" s="56"/>
      <c r="H741" s="56"/>
      <c r="I741" s="57"/>
      <c r="J741" s="58"/>
      <c r="K741" s="57"/>
      <c r="L741" s="58"/>
      <c r="M741" s="57"/>
      <c r="N741" s="55"/>
      <c r="O741" s="58"/>
      <c r="P741" s="59"/>
      <c r="Q741" s="58"/>
      <c r="R741" s="57"/>
      <c r="S741" s="59"/>
      <c r="T741" s="58"/>
      <c r="U741" s="56"/>
      <c r="V741" s="58"/>
      <c r="W741" s="58"/>
      <c r="X741" s="56"/>
      <c r="Y741" s="58"/>
      <c r="Z741" s="58"/>
      <c r="AA741" s="56"/>
      <c r="AB741" s="58"/>
      <c r="AC741" s="58"/>
      <c r="AD741" s="56"/>
      <c r="AE741" s="58"/>
      <c r="AF741" s="58"/>
      <c r="AG741" s="58"/>
      <c r="AH741" s="58"/>
      <c r="AI741" s="58"/>
      <c r="AJ741" s="58"/>
    </row>
    <row r="742" spans="5:36" ht="15" customHeight="1" x14ac:dyDescent="0.15">
      <c r="E742" s="55"/>
      <c r="G742" s="56"/>
      <c r="H742" s="56"/>
      <c r="I742" s="57"/>
      <c r="J742" s="58"/>
      <c r="K742" s="57"/>
      <c r="L742" s="58"/>
      <c r="M742" s="57"/>
      <c r="N742" s="55"/>
      <c r="O742" s="58"/>
      <c r="P742" s="59"/>
      <c r="Q742" s="58"/>
      <c r="R742" s="57"/>
      <c r="S742" s="59"/>
      <c r="T742" s="58"/>
      <c r="U742" s="56"/>
      <c r="V742" s="58"/>
      <c r="W742" s="58"/>
      <c r="X742" s="56"/>
      <c r="Y742" s="58"/>
      <c r="Z742" s="58"/>
      <c r="AA742" s="56"/>
      <c r="AB742" s="58"/>
      <c r="AC742" s="58"/>
      <c r="AD742" s="56"/>
      <c r="AE742" s="58"/>
      <c r="AF742" s="58"/>
      <c r="AG742" s="58"/>
      <c r="AH742" s="58"/>
      <c r="AI742" s="58"/>
      <c r="AJ742" s="58"/>
    </row>
    <row r="743" spans="5:36" ht="15" customHeight="1" x14ac:dyDescent="0.15">
      <c r="E743" s="55"/>
      <c r="G743" s="56"/>
      <c r="H743" s="56"/>
      <c r="I743" s="57"/>
      <c r="J743" s="58"/>
      <c r="K743" s="57"/>
      <c r="L743" s="58"/>
      <c r="M743" s="57"/>
      <c r="N743" s="55"/>
      <c r="O743" s="58"/>
      <c r="P743" s="59"/>
      <c r="Q743" s="58"/>
      <c r="R743" s="57"/>
      <c r="S743" s="59"/>
      <c r="T743" s="58"/>
      <c r="U743" s="56"/>
      <c r="V743" s="58"/>
      <c r="W743" s="58"/>
      <c r="X743" s="56"/>
      <c r="Y743" s="58"/>
      <c r="Z743" s="58"/>
      <c r="AA743" s="56"/>
      <c r="AB743" s="58"/>
      <c r="AC743" s="58"/>
      <c r="AD743" s="56"/>
      <c r="AE743" s="58"/>
      <c r="AF743" s="58"/>
      <c r="AG743" s="58"/>
      <c r="AH743" s="58"/>
      <c r="AI743" s="58"/>
      <c r="AJ743" s="58"/>
    </row>
    <row r="744" spans="5:36" ht="15" customHeight="1" x14ac:dyDescent="0.15">
      <c r="E744" s="55"/>
      <c r="G744" s="56"/>
      <c r="H744" s="56"/>
      <c r="I744" s="57"/>
      <c r="J744" s="58"/>
      <c r="K744" s="57"/>
      <c r="L744" s="58"/>
      <c r="M744" s="57"/>
      <c r="N744" s="55"/>
      <c r="O744" s="58"/>
      <c r="P744" s="59"/>
      <c r="Q744" s="58"/>
      <c r="R744" s="57"/>
      <c r="S744" s="59"/>
      <c r="T744" s="58"/>
      <c r="U744" s="56"/>
      <c r="V744" s="58"/>
      <c r="W744" s="58"/>
      <c r="X744" s="56"/>
      <c r="Y744" s="58"/>
      <c r="Z744" s="58"/>
      <c r="AA744" s="56"/>
      <c r="AB744" s="58"/>
      <c r="AC744" s="58"/>
      <c r="AD744" s="56"/>
      <c r="AE744" s="58"/>
      <c r="AF744" s="58"/>
      <c r="AG744" s="58"/>
      <c r="AH744" s="58"/>
      <c r="AI744" s="58"/>
      <c r="AJ744" s="58"/>
    </row>
    <row r="745" spans="5:36" ht="15" customHeight="1" x14ac:dyDescent="0.15">
      <c r="E745" s="55"/>
      <c r="G745" s="56"/>
      <c r="H745" s="56"/>
      <c r="I745" s="57"/>
      <c r="J745" s="58"/>
      <c r="K745" s="57"/>
      <c r="L745" s="58"/>
      <c r="M745" s="57"/>
      <c r="N745" s="55"/>
      <c r="O745" s="58"/>
      <c r="P745" s="59"/>
      <c r="Q745" s="58"/>
      <c r="R745" s="57"/>
      <c r="S745" s="59"/>
      <c r="T745" s="58"/>
      <c r="U745" s="56"/>
      <c r="V745" s="58"/>
      <c r="W745" s="58"/>
      <c r="X745" s="56"/>
      <c r="Y745" s="58"/>
      <c r="Z745" s="58"/>
      <c r="AA745" s="56"/>
      <c r="AB745" s="58"/>
      <c r="AC745" s="58"/>
      <c r="AD745" s="56"/>
      <c r="AE745" s="58"/>
      <c r="AF745" s="58"/>
      <c r="AG745" s="58"/>
      <c r="AH745" s="58"/>
      <c r="AI745" s="58"/>
      <c r="AJ745" s="58"/>
    </row>
    <row r="746" spans="5:36" ht="15" customHeight="1" x14ac:dyDescent="0.15">
      <c r="E746" s="55"/>
      <c r="G746" s="56"/>
      <c r="H746" s="56"/>
      <c r="I746" s="57"/>
      <c r="J746" s="58"/>
      <c r="K746" s="57"/>
      <c r="L746" s="58"/>
      <c r="M746" s="57"/>
      <c r="N746" s="55"/>
      <c r="O746" s="58"/>
      <c r="P746" s="59"/>
      <c r="Q746" s="58"/>
      <c r="R746" s="57"/>
      <c r="S746" s="59"/>
      <c r="T746" s="58"/>
      <c r="U746" s="56"/>
      <c r="V746" s="58"/>
      <c r="W746" s="58"/>
      <c r="X746" s="56"/>
      <c r="Y746" s="58"/>
      <c r="Z746" s="58"/>
      <c r="AA746" s="56"/>
      <c r="AB746" s="58"/>
      <c r="AC746" s="58"/>
      <c r="AD746" s="56"/>
      <c r="AE746" s="58"/>
      <c r="AF746" s="58"/>
      <c r="AG746" s="58"/>
      <c r="AH746" s="58"/>
      <c r="AI746" s="58"/>
      <c r="AJ746" s="58"/>
    </row>
    <row r="747" spans="5:36" ht="15" customHeight="1" x14ac:dyDescent="0.15">
      <c r="E747" s="55"/>
      <c r="G747" s="56"/>
      <c r="H747" s="56"/>
      <c r="I747" s="57"/>
      <c r="J747" s="58"/>
      <c r="K747" s="57"/>
      <c r="L747" s="58"/>
      <c r="M747" s="57"/>
      <c r="N747" s="55"/>
      <c r="O747" s="58"/>
      <c r="P747" s="59"/>
      <c r="Q747" s="58"/>
      <c r="R747" s="57"/>
      <c r="S747" s="59"/>
      <c r="T747" s="58"/>
      <c r="U747" s="56"/>
      <c r="V747" s="58"/>
      <c r="W747" s="58"/>
      <c r="X747" s="56"/>
      <c r="Y747" s="58"/>
      <c r="Z747" s="58"/>
      <c r="AA747" s="56"/>
      <c r="AB747" s="58"/>
      <c r="AC747" s="58"/>
      <c r="AD747" s="56"/>
      <c r="AE747" s="58"/>
      <c r="AF747" s="58"/>
      <c r="AG747" s="58"/>
      <c r="AH747" s="58"/>
      <c r="AI747" s="58"/>
      <c r="AJ747" s="58"/>
    </row>
    <row r="748" spans="5:36" ht="15" customHeight="1" x14ac:dyDescent="0.15">
      <c r="E748" s="55"/>
      <c r="G748" s="56"/>
      <c r="H748" s="56"/>
      <c r="I748" s="57"/>
      <c r="J748" s="58"/>
      <c r="K748" s="57"/>
      <c r="L748" s="58"/>
      <c r="M748" s="57"/>
      <c r="N748" s="55"/>
      <c r="O748" s="58"/>
      <c r="P748" s="59"/>
      <c r="Q748" s="58"/>
      <c r="R748" s="57"/>
      <c r="S748" s="59"/>
      <c r="T748" s="58"/>
      <c r="U748" s="56"/>
      <c r="V748" s="58"/>
      <c r="W748" s="58"/>
      <c r="X748" s="56"/>
      <c r="Y748" s="58"/>
      <c r="Z748" s="58"/>
      <c r="AA748" s="56"/>
      <c r="AB748" s="58"/>
      <c r="AC748" s="58"/>
      <c r="AD748" s="56"/>
      <c r="AE748" s="58"/>
      <c r="AF748" s="58"/>
      <c r="AG748" s="58"/>
      <c r="AH748" s="58"/>
      <c r="AI748" s="58"/>
      <c r="AJ748" s="58"/>
    </row>
    <row r="749" spans="5:36" ht="15" customHeight="1" x14ac:dyDescent="0.15">
      <c r="E749" s="55"/>
      <c r="G749" s="56"/>
      <c r="H749" s="56"/>
      <c r="I749" s="57"/>
      <c r="J749" s="58"/>
      <c r="K749" s="57"/>
      <c r="L749" s="58"/>
      <c r="M749" s="57"/>
      <c r="N749" s="55"/>
      <c r="O749" s="58"/>
      <c r="P749" s="59"/>
      <c r="Q749" s="58"/>
      <c r="R749" s="57"/>
      <c r="S749" s="59"/>
      <c r="T749" s="58"/>
      <c r="U749" s="56"/>
      <c r="V749" s="58"/>
      <c r="W749" s="58"/>
      <c r="X749" s="56"/>
      <c r="Y749" s="58"/>
      <c r="Z749" s="58"/>
      <c r="AA749" s="56"/>
      <c r="AB749" s="58"/>
      <c r="AC749" s="58"/>
      <c r="AD749" s="56"/>
      <c r="AE749" s="58"/>
      <c r="AF749" s="58"/>
      <c r="AG749" s="58"/>
      <c r="AH749" s="58"/>
      <c r="AI749" s="58"/>
      <c r="AJ749" s="58"/>
    </row>
    <row r="750" spans="5:36" ht="15" customHeight="1" x14ac:dyDescent="0.15">
      <c r="E750" s="55"/>
      <c r="G750" s="56"/>
      <c r="H750" s="56"/>
      <c r="I750" s="57"/>
      <c r="J750" s="58"/>
      <c r="K750" s="57"/>
      <c r="L750" s="58"/>
      <c r="M750" s="57"/>
      <c r="N750" s="55"/>
      <c r="O750" s="58"/>
      <c r="P750" s="59"/>
      <c r="Q750" s="58"/>
      <c r="R750" s="57"/>
      <c r="S750" s="59"/>
      <c r="T750" s="58"/>
      <c r="U750" s="56"/>
      <c r="V750" s="58"/>
      <c r="W750" s="58"/>
      <c r="X750" s="56"/>
      <c r="Y750" s="58"/>
      <c r="Z750" s="58"/>
      <c r="AA750" s="56"/>
      <c r="AB750" s="58"/>
      <c r="AC750" s="58"/>
      <c r="AD750" s="56"/>
      <c r="AE750" s="58"/>
      <c r="AF750" s="58"/>
      <c r="AG750" s="58"/>
      <c r="AH750" s="58"/>
      <c r="AI750" s="58"/>
      <c r="AJ750" s="58"/>
    </row>
    <row r="751" spans="5:36" ht="15" customHeight="1" x14ac:dyDescent="0.15">
      <c r="E751" s="55"/>
      <c r="G751" s="56"/>
      <c r="H751" s="56"/>
      <c r="I751" s="57"/>
      <c r="J751" s="58"/>
      <c r="K751" s="57"/>
      <c r="L751" s="58"/>
      <c r="M751" s="57"/>
      <c r="N751" s="55"/>
      <c r="O751" s="58"/>
      <c r="P751" s="59"/>
      <c r="Q751" s="58"/>
      <c r="R751" s="57"/>
      <c r="S751" s="59"/>
      <c r="T751" s="58"/>
      <c r="U751" s="56"/>
      <c r="V751" s="58"/>
      <c r="W751" s="58"/>
      <c r="X751" s="56"/>
      <c r="Y751" s="58"/>
      <c r="Z751" s="58"/>
      <c r="AA751" s="56"/>
      <c r="AB751" s="58"/>
      <c r="AC751" s="58"/>
      <c r="AD751" s="56"/>
      <c r="AE751" s="58"/>
      <c r="AF751" s="58"/>
      <c r="AG751" s="58"/>
      <c r="AH751" s="58"/>
      <c r="AI751" s="58"/>
      <c r="AJ751" s="58"/>
    </row>
    <row r="752" spans="5:36" ht="15" customHeight="1" x14ac:dyDescent="0.15">
      <c r="E752" s="55"/>
      <c r="G752" s="56"/>
      <c r="H752" s="56"/>
      <c r="I752" s="57"/>
      <c r="J752" s="58"/>
      <c r="K752" s="57"/>
      <c r="L752" s="58"/>
      <c r="M752" s="57"/>
      <c r="N752" s="55"/>
      <c r="O752" s="58"/>
      <c r="P752" s="59"/>
      <c r="Q752" s="58"/>
      <c r="R752" s="57"/>
      <c r="S752" s="59"/>
      <c r="T752" s="58"/>
      <c r="U752" s="56"/>
      <c r="V752" s="58"/>
      <c r="W752" s="58"/>
      <c r="X752" s="56"/>
      <c r="Y752" s="58"/>
      <c r="Z752" s="58"/>
      <c r="AA752" s="56"/>
      <c r="AB752" s="58"/>
      <c r="AC752" s="58"/>
      <c r="AD752" s="56"/>
      <c r="AE752" s="58"/>
      <c r="AF752" s="58"/>
      <c r="AG752" s="58"/>
      <c r="AH752" s="58"/>
      <c r="AI752" s="58"/>
      <c r="AJ752" s="58"/>
    </row>
    <row r="753" spans="5:36" ht="15" customHeight="1" x14ac:dyDescent="0.15">
      <c r="E753" s="55"/>
      <c r="G753" s="56"/>
      <c r="H753" s="56"/>
      <c r="I753" s="57"/>
      <c r="J753" s="58"/>
      <c r="K753" s="57"/>
      <c r="L753" s="58"/>
      <c r="M753" s="57"/>
      <c r="N753" s="55"/>
      <c r="O753" s="58"/>
      <c r="P753" s="59"/>
      <c r="Q753" s="58"/>
      <c r="R753" s="57"/>
      <c r="S753" s="59"/>
      <c r="T753" s="58"/>
      <c r="U753" s="56"/>
      <c r="V753" s="58"/>
      <c r="W753" s="58"/>
      <c r="X753" s="56"/>
      <c r="Y753" s="58"/>
      <c r="Z753" s="58"/>
      <c r="AA753" s="56"/>
      <c r="AB753" s="58"/>
      <c r="AC753" s="58"/>
      <c r="AD753" s="56"/>
      <c r="AE753" s="58"/>
      <c r="AF753" s="58"/>
      <c r="AG753" s="58"/>
      <c r="AH753" s="58"/>
      <c r="AI753" s="58"/>
      <c r="AJ753" s="58"/>
    </row>
    <row r="754" spans="5:36" ht="15" customHeight="1" x14ac:dyDescent="0.15">
      <c r="E754" s="55"/>
      <c r="G754" s="56"/>
      <c r="H754" s="56"/>
      <c r="I754" s="57"/>
      <c r="J754" s="58"/>
      <c r="K754" s="57"/>
      <c r="L754" s="58"/>
      <c r="M754" s="57"/>
      <c r="N754" s="55"/>
      <c r="O754" s="58"/>
      <c r="P754" s="59"/>
      <c r="Q754" s="58"/>
      <c r="R754" s="57"/>
      <c r="S754" s="59"/>
      <c r="T754" s="58"/>
      <c r="U754" s="56"/>
      <c r="V754" s="58"/>
      <c r="W754" s="58"/>
      <c r="X754" s="56"/>
      <c r="Y754" s="58"/>
      <c r="Z754" s="58"/>
      <c r="AA754" s="56"/>
      <c r="AB754" s="58"/>
      <c r="AC754" s="58"/>
      <c r="AD754" s="56"/>
      <c r="AE754" s="58"/>
      <c r="AF754" s="58"/>
      <c r="AG754" s="58"/>
      <c r="AH754" s="58"/>
      <c r="AI754" s="58"/>
      <c r="AJ754" s="58"/>
    </row>
    <row r="755" spans="5:36" ht="15" customHeight="1" x14ac:dyDescent="0.15">
      <c r="E755" s="55"/>
      <c r="G755" s="56"/>
      <c r="H755" s="56"/>
      <c r="I755" s="57"/>
      <c r="J755" s="58"/>
      <c r="K755" s="57"/>
      <c r="L755" s="58"/>
      <c r="M755" s="57"/>
      <c r="N755" s="55"/>
      <c r="O755" s="58"/>
      <c r="P755" s="59"/>
      <c r="Q755" s="58"/>
      <c r="R755" s="57"/>
      <c r="S755" s="59"/>
      <c r="T755" s="58"/>
      <c r="U755" s="56"/>
      <c r="V755" s="58"/>
      <c r="W755" s="58"/>
      <c r="X755" s="56"/>
      <c r="Y755" s="58"/>
      <c r="Z755" s="58"/>
      <c r="AA755" s="56"/>
      <c r="AB755" s="58"/>
      <c r="AC755" s="58"/>
      <c r="AD755" s="56"/>
      <c r="AE755" s="58"/>
      <c r="AF755" s="58"/>
      <c r="AG755" s="58"/>
      <c r="AH755" s="58"/>
      <c r="AI755" s="58"/>
      <c r="AJ755" s="58"/>
    </row>
    <row r="756" spans="5:36" ht="15" customHeight="1" x14ac:dyDescent="0.15">
      <c r="E756" s="55"/>
      <c r="G756" s="56"/>
      <c r="H756" s="56"/>
      <c r="I756" s="57"/>
      <c r="J756" s="58"/>
      <c r="K756" s="57"/>
      <c r="L756" s="58"/>
      <c r="M756" s="57"/>
      <c r="N756" s="55"/>
      <c r="O756" s="58"/>
      <c r="P756" s="59"/>
      <c r="Q756" s="58"/>
      <c r="R756" s="57"/>
      <c r="S756" s="59"/>
      <c r="T756" s="58"/>
      <c r="U756" s="56"/>
      <c r="V756" s="58"/>
      <c r="W756" s="58"/>
      <c r="X756" s="56"/>
      <c r="Y756" s="58"/>
      <c r="Z756" s="58"/>
      <c r="AA756" s="56"/>
      <c r="AB756" s="58"/>
      <c r="AC756" s="58"/>
      <c r="AD756" s="56"/>
      <c r="AE756" s="58"/>
      <c r="AF756" s="58"/>
      <c r="AG756" s="58"/>
      <c r="AH756" s="58"/>
      <c r="AI756" s="58"/>
      <c r="AJ756" s="58"/>
    </row>
    <row r="757" spans="5:36" ht="15" customHeight="1" x14ac:dyDescent="0.15">
      <c r="E757" s="55"/>
      <c r="G757" s="56"/>
      <c r="H757" s="56"/>
      <c r="I757" s="57"/>
      <c r="J757" s="58"/>
      <c r="K757" s="57"/>
      <c r="L757" s="58"/>
      <c r="M757" s="57"/>
      <c r="N757" s="55"/>
      <c r="O757" s="58"/>
      <c r="P757" s="59"/>
      <c r="Q757" s="58"/>
      <c r="R757" s="57"/>
      <c r="S757" s="59"/>
      <c r="T757" s="58"/>
      <c r="U757" s="56"/>
      <c r="V757" s="58"/>
      <c r="W757" s="58"/>
      <c r="X757" s="56"/>
      <c r="Y757" s="58"/>
      <c r="Z757" s="58"/>
      <c r="AA757" s="56"/>
      <c r="AB757" s="58"/>
      <c r="AC757" s="58"/>
      <c r="AD757" s="56"/>
      <c r="AE757" s="58"/>
      <c r="AF757" s="58"/>
      <c r="AG757" s="58"/>
      <c r="AH757" s="58"/>
      <c r="AI757" s="58"/>
      <c r="AJ757" s="58"/>
    </row>
    <row r="758" spans="5:36" ht="15" customHeight="1" x14ac:dyDescent="0.15">
      <c r="E758" s="55"/>
      <c r="G758" s="56"/>
      <c r="H758" s="56"/>
      <c r="I758" s="57"/>
      <c r="J758" s="58"/>
      <c r="K758" s="57"/>
      <c r="L758" s="58"/>
      <c r="M758" s="57"/>
      <c r="N758" s="55"/>
      <c r="O758" s="58"/>
      <c r="P758" s="59"/>
      <c r="Q758" s="58"/>
      <c r="R758" s="57"/>
      <c r="S758" s="59"/>
      <c r="T758" s="58"/>
      <c r="U758" s="56"/>
      <c r="V758" s="58"/>
      <c r="W758" s="58"/>
      <c r="X758" s="56"/>
      <c r="Y758" s="58"/>
      <c r="Z758" s="58"/>
      <c r="AA758" s="56"/>
      <c r="AB758" s="58"/>
      <c r="AC758" s="58"/>
      <c r="AD758" s="56"/>
      <c r="AE758" s="58"/>
      <c r="AF758" s="58"/>
      <c r="AG758" s="58"/>
      <c r="AH758" s="58"/>
      <c r="AI758" s="58"/>
      <c r="AJ758" s="58"/>
    </row>
    <row r="759" spans="5:36" ht="15" customHeight="1" x14ac:dyDescent="0.15">
      <c r="E759" s="55"/>
      <c r="G759" s="56"/>
      <c r="H759" s="56"/>
      <c r="I759" s="57"/>
      <c r="J759" s="58"/>
      <c r="K759" s="57"/>
      <c r="L759" s="58"/>
      <c r="M759" s="57"/>
      <c r="N759" s="55"/>
      <c r="O759" s="58"/>
      <c r="P759" s="59"/>
      <c r="Q759" s="58"/>
      <c r="R759" s="57"/>
      <c r="S759" s="59"/>
      <c r="T759" s="58"/>
      <c r="U759" s="56"/>
      <c r="V759" s="58"/>
      <c r="W759" s="58"/>
      <c r="X759" s="56"/>
      <c r="Y759" s="58"/>
      <c r="Z759" s="58"/>
      <c r="AA759" s="56"/>
      <c r="AB759" s="58"/>
      <c r="AC759" s="58"/>
      <c r="AD759" s="56"/>
      <c r="AE759" s="58"/>
      <c r="AF759" s="58"/>
      <c r="AG759" s="58"/>
      <c r="AH759" s="58"/>
      <c r="AI759" s="58"/>
      <c r="AJ759" s="58"/>
    </row>
    <row r="760" spans="5:36" ht="15" customHeight="1" x14ac:dyDescent="0.15">
      <c r="E760" s="55"/>
      <c r="G760" s="56"/>
      <c r="H760" s="56"/>
      <c r="I760" s="57"/>
      <c r="J760" s="58"/>
      <c r="K760" s="57"/>
      <c r="L760" s="58"/>
      <c r="M760" s="57"/>
      <c r="N760" s="55"/>
      <c r="O760" s="58"/>
      <c r="P760" s="59"/>
      <c r="Q760" s="58"/>
      <c r="R760" s="57"/>
      <c r="S760" s="59"/>
      <c r="T760" s="58"/>
      <c r="U760" s="56"/>
      <c r="V760" s="58"/>
      <c r="W760" s="58"/>
      <c r="X760" s="56"/>
      <c r="Y760" s="58"/>
      <c r="Z760" s="58"/>
      <c r="AA760" s="56"/>
      <c r="AB760" s="58"/>
      <c r="AC760" s="58"/>
      <c r="AD760" s="56"/>
      <c r="AE760" s="58"/>
      <c r="AF760" s="58"/>
      <c r="AG760" s="58"/>
      <c r="AH760" s="58"/>
      <c r="AI760" s="58"/>
      <c r="AJ760" s="58"/>
    </row>
    <row r="761" spans="5:36" ht="15" customHeight="1" x14ac:dyDescent="0.15">
      <c r="E761" s="55"/>
      <c r="G761" s="56"/>
      <c r="H761" s="56"/>
      <c r="I761" s="57"/>
      <c r="J761" s="58"/>
      <c r="K761" s="57"/>
      <c r="L761" s="58"/>
      <c r="M761" s="57"/>
      <c r="N761" s="55"/>
      <c r="O761" s="58"/>
      <c r="P761" s="59"/>
      <c r="Q761" s="58"/>
      <c r="R761" s="57"/>
      <c r="S761" s="59"/>
      <c r="T761" s="58"/>
      <c r="U761" s="56"/>
      <c r="V761" s="58"/>
      <c r="W761" s="58"/>
      <c r="X761" s="56"/>
      <c r="Y761" s="58"/>
      <c r="Z761" s="58"/>
      <c r="AA761" s="56"/>
      <c r="AB761" s="58"/>
      <c r="AC761" s="58"/>
      <c r="AD761" s="56"/>
      <c r="AE761" s="58"/>
      <c r="AF761" s="58"/>
      <c r="AG761" s="58"/>
      <c r="AH761" s="58"/>
      <c r="AI761" s="58"/>
      <c r="AJ761" s="58"/>
    </row>
    <row r="762" spans="5:36" ht="15" customHeight="1" x14ac:dyDescent="0.15">
      <c r="E762" s="55"/>
      <c r="G762" s="56"/>
      <c r="H762" s="56"/>
      <c r="I762" s="57"/>
      <c r="J762" s="58"/>
      <c r="K762" s="57"/>
      <c r="L762" s="58"/>
      <c r="M762" s="57"/>
      <c r="N762" s="55"/>
      <c r="O762" s="58"/>
      <c r="P762" s="59"/>
      <c r="Q762" s="58"/>
      <c r="R762" s="57"/>
      <c r="S762" s="59"/>
      <c r="T762" s="58"/>
      <c r="U762" s="56"/>
      <c r="V762" s="58"/>
      <c r="W762" s="58"/>
      <c r="X762" s="56"/>
      <c r="Y762" s="58"/>
      <c r="Z762" s="58"/>
      <c r="AA762" s="56"/>
      <c r="AB762" s="58"/>
      <c r="AC762" s="58"/>
      <c r="AD762" s="56"/>
      <c r="AE762" s="58"/>
      <c r="AF762" s="58"/>
      <c r="AG762" s="58"/>
      <c r="AH762" s="58"/>
      <c r="AI762" s="58"/>
      <c r="AJ762" s="58"/>
    </row>
    <row r="763" spans="5:36" ht="15" customHeight="1" x14ac:dyDescent="0.15">
      <c r="E763" s="55"/>
      <c r="G763" s="56"/>
      <c r="H763" s="56"/>
      <c r="I763" s="57"/>
      <c r="J763" s="58"/>
      <c r="K763" s="57"/>
      <c r="L763" s="58"/>
      <c r="M763" s="57"/>
      <c r="N763" s="55"/>
      <c r="O763" s="58"/>
      <c r="P763" s="59"/>
      <c r="Q763" s="58"/>
      <c r="R763" s="57"/>
      <c r="S763" s="59"/>
      <c r="T763" s="58"/>
      <c r="U763" s="56"/>
      <c r="V763" s="58"/>
      <c r="W763" s="58"/>
      <c r="X763" s="56"/>
      <c r="Y763" s="58"/>
      <c r="Z763" s="58"/>
      <c r="AA763" s="56"/>
      <c r="AB763" s="58"/>
      <c r="AC763" s="58"/>
      <c r="AD763" s="56"/>
      <c r="AE763" s="58"/>
      <c r="AF763" s="58"/>
      <c r="AG763" s="58"/>
      <c r="AH763" s="58"/>
      <c r="AI763" s="58"/>
      <c r="AJ763" s="58"/>
    </row>
    <row r="764" spans="5:36" ht="15" customHeight="1" x14ac:dyDescent="0.15">
      <c r="E764" s="55"/>
      <c r="G764" s="56"/>
      <c r="H764" s="56"/>
      <c r="I764" s="57"/>
      <c r="J764" s="58"/>
      <c r="K764" s="57"/>
      <c r="L764" s="58"/>
      <c r="M764" s="57"/>
      <c r="N764" s="55"/>
      <c r="O764" s="58"/>
      <c r="P764" s="59"/>
      <c r="Q764" s="58"/>
      <c r="R764" s="57"/>
      <c r="S764" s="59"/>
      <c r="T764" s="58"/>
      <c r="U764" s="56"/>
      <c r="V764" s="58"/>
      <c r="W764" s="58"/>
      <c r="X764" s="56"/>
      <c r="Y764" s="58"/>
      <c r="Z764" s="58"/>
      <c r="AA764" s="56"/>
      <c r="AB764" s="58"/>
      <c r="AC764" s="58"/>
      <c r="AD764" s="56"/>
      <c r="AE764" s="58"/>
      <c r="AF764" s="58"/>
      <c r="AG764" s="58"/>
      <c r="AH764" s="58"/>
      <c r="AI764" s="58"/>
      <c r="AJ764" s="58"/>
    </row>
    <row r="765" spans="5:36" ht="15" customHeight="1" x14ac:dyDescent="0.15">
      <c r="E765" s="55"/>
      <c r="G765" s="56"/>
      <c r="H765" s="56"/>
      <c r="I765" s="57"/>
      <c r="J765" s="58"/>
      <c r="K765" s="57"/>
      <c r="L765" s="58"/>
      <c r="M765" s="57"/>
      <c r="N765" s="55"/>
      <c r="O765" s="58"/>
      <c r="P765" s="59"/>
      <c r="Q765" s="58"/>
      <c r="R765" s="57"/>
      <c r="S765" s="59"/>
      <c r="T765" s="58"/>
      <c r="U765" s="56"/>
      <c r="V765" s="58"/>
      <c r="W765" s="58"/>
      <c r="X765" s="56"/>
      <c r="Y765" s="58"/>
      <c r="Z765" s="58"/>
      <c r="AA765" s="56"/>
      <c r="AB765" s="58"/>
      <c r="AC765" s="58"/>
      <c r="AD765" s="56"/>
      <c r="AE765" s="58"/>
      <c r="AF765" s="58"/>
      <c r="AG765" s="58"/>
      <c r="AH765" s="58"/>
      <c r="AI765" s="58"/>
      <c r="AJ765" s="58"/>
    </row>
    <row r="766" spans="5:36" ht="15" customHeight="1" x14ac:dyDescent="0.15">
      <c r="E766" s="55"/>
      <c r="G766" s="56"/>
      <c r="H766" s="56"/>
      <c r="I766" s="57"/>
      <c r="J766" s="58"/>
      <c r="K766" s="57"/>
      <c r="L766" s="58"/>
      <c r="M766" s="57"/>
      <c r="N766" s="55"/>
      <c r="O766" s="58"/>
      <c r="P766" s="59"/>
      <c r="Q766" s="58"/>
      <c r="R766" s="57"/>
      <c r="S766" s="59"/>
      <c r="T766" s="58"/>
      <c r="U766" s="56"/>
      <c r="V766" s="58"/>
      <c r="W766" s="58"/>
      <c r="X766" s="56"/>
      <c r="Y766" s="58"/>
      <c r="Z766" s="58"/>
      <c r="AA766" s="56"/>
      <c r="AB766" s="58"/>
      <c r="AC766" s="58"/>
      <c r="AD766" s="56"/>
      <c r="AE766" s="58"/>
      <c r="AF766" s="58"/>
      <c r="AG766" s="58"/>
      <c r="AH766" s="58"/>
      <c r="AI766" s="58"/>
      <c r="AJ766" s="58"/>
    </row>
    <row r="767" spans="5:36" ht="15" customHeight="1" x14ac:dyDescent="0.15">
      <c r="E767" s="55"/>
      <c r="G767" s="56"/>
      <c r="H767" s="56"/>
      <c r="I767" s="57"/>
      <c r="J767" s="58"/>
      <c r="K767" s="57"/>
      <c r="L767" s="58"/>
      <c r="M767" s="57"/>
      <c r="N767" s="55"/>
      <c r="O767" s="58"/>
      <c r="P767" s="59"/>
      <c r="Q767" s="58"/>
      <c r="R767" s="57"/>
      <c r="S767" s="59"/>
      <c r="T767" s="58"/>
      <c r="U767" s="56"/>
      <c r="V767" s="58"/>
      <c r="W767" s="58"/>
      <c r="X767" s="56"/>
      <c r="Y767" s="58"/>
      <c r="Z767" s="58"/>
      <c r="AA767" s="56"/>
      <c r="AB767" s="58"/>
      <c r="AC767" s="58"/>
      <c r="AD767" s="56"/>
      <c r="AE767" s="58"/>
      <c r="AF767" s="58"/>
      <c r="AG767" s="58"/>
      <c r="AH767" s="58"/>
      <c r="AI767" s="58"/>
      <c r="AJ767" s="58"/>
    </row>
    <row r="768" spans="5:36" ht="15" customHeight="1" x14ac:dyDescent="0.15">
      <c r="E768" s="55"/>
      <c r="G768" s="56"/>
      <c r="H768" s="56"/>
      <c r="I768" s="57"/>
      <c r="J768" s="58"/>
      <c r="K768" s="57"/>
      <c r="L768" s="58"/>
      <c r="M768" s="57"/>
      <c r="N768" s="55"/>
      <c r="O768" s="58"/>
      <c r="P768" s="59"/>
      <c r="Q768" s="58"/>
      <c r="R768" s="57"/>
      <c r="S768" s="59"/>
      <c r="T768" s="58"/>
      <c r="U768" s="56"/>
      <c r="V768" s="58"/>
      <c r="W768" s="58"/>
      <c r="X768" s="56"/>
      <c r="Y768" s="58"/>
      <c r="Z768" s="58"/>
      <c r="AA768" s="56"/>
      <c r="AB768" s="58"/>
      <c r="AC768" s="58"/>
      <c r="AD768" s="56"/>
      <c r="AE768" s="58"/>
      <c r="AF768" s="58"/>
      <c r="AG768" s="58"/>
      <c r="AH768" s="58"/>
      <c r="AI768" s="58"/>
      <c r="AJ768" s="58"/>
    </row>
    <row r="769" spans="5:36" ht="15" customHeight="1" x14ac:dyDescent="0.15">
      <c r="E769" s="55"/>
      <c r="G769" s="56"/>
      <c r="H769" s="56"/>
      <c r="I769" s="57"/>
      <c r="J769" s="58"/>
      <c r="K769" s="57"/>
      <c r="L769" s="58"/>
      <c r="M769" s="57"/>
      <c r="N769" s="55"/>
      <c r="O769" s="58"/>
      <c r="P769" s="59"/>
      <c r="Q769" s="58"/>
      <c r="R769" s="57"/>
      <c r="S769" s="59"/>
      <c r="T769" s="58"/>
      <c r="U769" s="56"/>
      <c r="V769" s="58"/>
      <c r="W769" s="58"/>
      <c r="X769" s="56"/>
      <c r="Y769" s="58"/>
      <c r="Z769" s="58"/>
      <c r="AA769" s="56"/>
      <c r="AB769" s="58"/>
      <c r="AC769" s="58"/>
      <c r="AD769" s="56"/>
      <c r="AE769" s="58"/>
      <c r="AF769" s="58"/>
      <c r="AG769" s="58"/>
      <c r="AH769" s="58"/>
      <c r="AI769" s="58"/>
      <c r="AJ769" s="58"/>
    </row>
    <row r="770" spans="5:36" ht="15" customHeight="1" x14ac:dyDescent="0.15">
      <c r="E770" s="55"/>
      <c r="G770" s="56"/>
      <c r="H770" s="56"/>
      <c r="I770" s="57"/>
      <c r="J770" s="58"/>
      <c r="K770" s="57"/>
      <c r="L770" s="58"/>
      <c r="M770" s="57"/>
      <c r="N770" s="55"/>
      <c r="O770" s="58"/>
      <c r="P770" s="59"/>
      <c r="Q770" s="58"/>
      <c r="R770" s="57"/>
      <c r="S770" s="59"/>
      <c r="T770" s="58"/>
      <c r="U770" s="56"/>
      <c r="V770" s="58"/>
      <c r="W770" s="58"/>
      <c r="X770" s="56"/>
      <c r="Y770" s="58"/>
      <c r="Z770" s="58"/>
      <c r="AA770" s="56"/>
      <c r="AB770" s="58"/>
      <c r="AC770" s="58"/>
      <c r="AD770" s="56"/>
      <c r="AE770" s="58"/>
      <c r="AF770" s="58"/>
      <c r="AG770" s="58"/>
      <c r="AH770" s="58"/>
      <c r="AI770" s="58"/>
      <c r="AJ770" s="58"/>
    </row>
    <row r="771" spans="5:36" ht="15" customHeight="1" x14ac:dyDescent="0.15">
      <c r="E771" s="55"/>
      <c r="G771" s="56"/>
      <c r="H771" s="56"/>
      <c r="I771" s="57"/>
      <c r="J771" s="58"/>
      <c r="K771" s="57"/>
      <c r="L771" s="58"/>
      <c r="M771" s="57"/>
      <c r="N771" s="55"/>
      <c r="O771" s="58"/>
      <c r="P771" s="59"/>
      <c r="Q771" s="58"/>
      <c r="R771" s="57"/>
      <c r="S771" s="59"/>
      <c r="T771" s="58"/>
      <c r="U771" s="56"/>
      <c r="V771" s="58"/>
      <c r="W771" s="58"/>
      <c r="X771" s="56"/>
      <c r="Y771" s="58"/>
      <c r="Z771" s="58"/>
      <c r="AA771" s="56"/>
      <c r="AB771" s="58"/>
      <c r="AC771" s="58"/>
      <c r="AD771" s="56"/>
      <c r="AE771" s="58"/>
      <c r="AF771" s="58"/>
      <c r="AG771" s="58"/>
      <c r="AH771" s="58"/>
      <c r="AI771" s="58"/>
      <c r="AJ771" s="58"/>
    </row>
    <row r="772" spans="5:36" ht="15" customHeight="1" x14ac:dyDescent="0.15">
      <c r="E772" s="55"/>
      <c r="G772" s="56"/>
      <c r="H772" s="56"/>
      <c r="I772" s="57"/>
      <c r="J772" s="58"/>
      <c r="K772" s="57"/>
      <c r="L772" s="58"/>
      <c r="M772" s="57"/>
      <c r="N772" s="55"/>
      <c r="O772" s="58"/>
      <c r="P772" s="59"/>
      <c r="Q772" s="58"/>
      <c r="R772" s="57"/>
      <c r="S772" s="59"/>
      <c r="T772" s="58"/>
      <c r="U772" s="56"/>
      <c r="V772" s="58"/>
      <c r="W772" s="58"/>
      <c r="X772" s="56"/>
      <c r="Y772" s="58"/>
      <c r="Z772" s="58"/>
      <c r="AA772" s="56"/>
      <c r="AB772" s="58"/>
      <c r="AC772" s="58"/>
      <c r="AD772" s="56"/>
      <c r="AE772" s="58"/>
      <c r="AF772" s="58"/>
      <c r="AG772" s="58"/>
      <c r="AH772" s="58"/>
      <c r="AI772" s="58"/>
      <c r="AJ772" s="58"/>
    </row>
    <row r="773" spans="5:36" ht="15" customHeight="1" x14ac:dyDescent="0.15">
      <c r="E773" s="55"/>
      <c r="G773" s="56"/>
      <c r="H773" s="56"/>
      <c r="I773" s="57"/>
      <c r="J773" s="58"/>
      <c r="K773" s="57"/>
      <c r="L773" s="58"/>
      <c r="M773" s="57"/>
      <c r="N773" s="55"/>
      <c r="O773" s="58"/>
      <c r="P773" s="59"/>
      <c r="Q773" s="58"/>
      <c r="R773" s="57"/>
      <c r="S773" s="59"/>
      <c r="T773" s="58"/>
      <c r="U773" s="56"/>
      <c r="V773" s="58"/>
      <c r="W773" s="58"/>
      <c r="X773" s="56"/>
      <c r="Y773" s="58"/>
      <c r="Z773" s="58"/>
      <c r="AA773" s="56"/>
      <c r="AB773" s="58"/>
      <c r="AC773" s="58"/>
      <c r="AD773" s="56"/>
      <c r="AE773" s="58"/>
      <c r="AF773" s="58"/>
      <c r="AG773" s="58"/>
      <c r="AH773" s="58"/>
      <c r="AI773" s="58"/>
      <c r="AJ773" s="58"/>
    </row>
    <row r="774" spans="5:36" ht="15" customHeight="1" x14ac:dyDescent="0.15">
      <c r="E774" s="55"/>
      <c r="G774" s="56"/>
      <c r="H774" s="56"/>
      <c r="I774" s="57"/>
      <c r="J774" s="58"/>
      <c r="K774" s="57"/>
      <c r="L774" s="58"/>
      <c r="M774" s="57"/>
      <c r="N774" s="55"/>
      <c r="O774" s="58"/>
      <c r="P774" s="59"/>
      <c r="Q774" s="58"/>
      <c r="R774" s="57"/>
      <c r="S774" s="59"/>
      <c r="T774" s="58"/>
      <c r="U774" s="56"/>
      <c r="V774" s="58"/>
      <c r="W774" s="58"/>
      <c r="X774" s="56"/>
      <c r="Y774" s="58"/>
      <c r="Z774" s="58"/>
      <c r="AA774" s="56"/>
      <c r="AB774" s="58"/>
      <c r="AC774" s="58"/>
      <c r="AD774" s="56"/>
      <c r="AE774" s="58"/>
      <c r="AF774" s="58"/>
      <c r="AG774" s="58"/>
      <c r="AH774" s="58"/>
      <c r="AI774" s="58"/>
      <c r="AJ774" s="58"/>
    </row>
    <row r="775" spans="5:36" ht="15" customHeight="1" x14ac:dyDescent="0.15">
      <c r="E775" s="55"/>
      <c r="G775" s="56"/>
      <c r="H775" s="56"/>
      <c r="I775" s="57"/>
      <c r="J775" s="58"/>
      <c r="K775" s="57"/>
      <c r="L775" s="58"/>
      <c r="M775" s="57"/>
      <c r="N775" s="55"/>
      <c r="O775" s="58"/>
      <c r="P775" s="59"/>
      <c r="Q775" s="58"/>
      <c r="R775" s="57"/>
      <c r="S775" s="59"/>
      <c r="T775" s="58"/>
      <c r="U775" s="56"/>
      <c r="V775" s="58"/>
      <c r="W775" s="58"/>
      <c r="X775" s="56"/>
      <c r="Y775" s="58"/>
      <c r="Z775" s="58"/>
      <c r="AA775" s="56"/>
      <c r="AB775" s="58"/>
      <c r="AC775" s="58"/>
      <c r="AD775" s="56"/>
      <c r="AE775" s="58"/>
      <c r="AF775" s="58"/>
      <c r="AG775" s="58"/>
      <c r="AH775" s="58"/>
      <c r="AI775" s="58"/>
      <c r="AJ775" s="58"/>
    </row>
    <row r="776" spans="5:36" ht="15" customHeight="1" x14ac:dyDescent="0.15">
      <c r="E776" s="55"/>
      <c r="G776" s="56"/>
      <c r="H776" s="56"/>
      <c r="I776" s="57"/>
      <c r="J776" s="58"/>
      <c r="K776" s="57"/>
      <c r="L776" s="58"/>
      <c r="M776" s="57"/>
      <c r="N776" s="55"/>
      <c r="O776" s="58"/>
      <c r="P776" s="59"/>
      <c r="Q776" s="58"/>
      <c r="R776" s="57"/>
      <c r="S776" s="59"/>
      <c r="T776" s="58"/>
      <c r="U776" s="56"/>
      <c r="V776" s="58"/>
      <c r="W776" s="58"/>
      <c r="X776" s="56"/>
      <c r="Y776" s="58"/>
      <c r="Z776" s="58"/>
      <c r="AA776" s="56"/>
      <c r="AB776" s="58"/>
      <c r="AC776" s="58"/>
      <c r="AD776" s="56"/>
      <c r="AE776" s="58"/>
      <c r="AF776" s="58"/>
      <c r="AG776" s="58"/>
      <c r="AH776" s="58"/>
      <c r="AI776" s="58"/>
      <c r="AJ776" s="58"/>
    </row>
    <row r="777" spans="5:36" ht="15" customHeight="1" x14ac:dyDescent="0.15">
      <c r="E777" s="55"/>
      <c r="G777" s="56"/>
      <c r="H777" s="56"/>
      <c r="I777" s="57"/>
      <c r="J777" s="58"/>
      <c r="K777" s="57"/>
      <c r="L777" s="58"/>
      <c r="M777" s="57"/>
      <c r="N777" s="55"/>
      <c r="O777" s="58"/>
      <c r="P777" s="59"/>
      <c r="Q777" s="58"/>
      <c r="R777" s="57"/>
      <c r="S777" s="59"/>
      <c r="T777" s="58"/>
      <c r="U777" s="56"/>
      <c r="V777" s="58"/>
      <c r="W777" s="58"/>
      <c r="X777" s="56"/>
      <c r="Y777" s="58"/>
      <c r="Z777" s="58"/>
      <c r="AA777" s="56"/>
      <c r="AB777" s="58"/>
      <c r="AC777" s="58"/>
      <c r="AD777" s="56"/>
      <c r="AE777" s="58"/>
      <c r="AF777" s="58"/>
      <c r="AG777" s="58"/>
      <c r="AH777" s="58"/>
      <c r="AI777" s="58"/>
      <c r="AJ777" s="58"/>
    </row>
    <row r="778" spans="5:36" ht="15" customHeight="1" x14ac:dyDescent="0.15">
      <c r="E778" s="55"/>
      <c r="G778" s="56"/>
      <c r="H778" s="56"/>
      <c r="I778" s="57"/>
      <c r="J778" s="58"/>
      <c r="K778" s="57"/>
      <c r="L778" s="58"/>
      <c r="M778" s="57"/>
      <c r="N778" s="55"/>
      <c r="O778" s="58"/>
      <c r="P778" s="59"/>
      <c r="Q778" s="58"/>
      <c r="R778" s="57"/>
      <c r="S778" s="59"/>
      <c r="T778" s="58"/>
      <c r="U778" s="56"/>
      <c r="V778" s="58"/>
      <c r="W778" s="58"/>
      <c r="X778" s="56"/>
      <c r="Y778" s="58"/>
      <c r="Z778" s="58"/>
      <c r="AA778" s="56"/>
      <c r="AB778" s="58"/>
      <c r="AC778" s="58"/>
      <c r="AD778" s="56"/>
      <c r="AE778" s="58"/>
      <c r="AF778" s="58"/>
      <c r="AG778" s="58"/>
      <c r="AH778" s="58"/>
      <c r="AI778" s="58"/>
      <c r="AJ778" s="58"/>
    </row>
    <row r="779" spans="5:36" ht="15" customHeight="1" x14ac:dyDescent="0.15">
      <c r="E779" s="55"/>
      <c r="G779" s="56"/>
      <c r="H779" s="56"/>
      <c r="I779" s="57"/>
      <c r="J779" s="58"/>
      <c r="K779" s="57"/>
      <c r="L779" s="58"/>
      <c r="M779" s="57"/>
      <c r="N779" s="55"/>
      <c r="O779" s="58"/>
      <c r="P779" s="59"/>
      <c r="Q779" s="58"/>
      <c r="R779" s="57"/>
      <c r="S779" s="59"/>
      <c r="T779" s="58"/>
      <c r="U779" s="56"/>
      <c r="V779" s="58"/>
      <c r="W779" s="58"/>
      <c r="X779" s="56"/>
      <c r="Y779" s="58"/>
      <c r="Z779" s="58"/>
      <c r="AA779" s="56"/>
      <c r="AB779" s="58"/>
      <c r="AC779" s="58"/>
      <c r="AD779" s="56"/>
      <c r="AE779" s="58"/>
      <c r="AF779" s="58"/>
      <c r="AG779" s="58"/>
      <c r="AH779" s="58"/>
      <c r="AI779" s="58"/>
      <c r="AJ779" s="58"/>
    </row>
    <row r="780" spans="5:36" ht="15" customHeight="1" x14ac:dyDescent="0.15">
      <c r="E780" s="55"/>
      <c r="G780" s="56"/>
      <c r="H780" s="56"/>
      <c r="I780" s="57"/>
      <c r="J780" s="58"/>
      <c r="K780" s="57"/>
      <c r="L780" s="58"/>
      <c r="M780" s="57"/>
      <c r="N780" s="55"/>
      <c r="O780" s="58"/>
      <c r="P780" s="59"/>
      <c r="Q780" s="58"/>
      <c r="R780" s="57"/>
      <c r="S780" s="59"/>
      <c r="T780" s="58"/>
      <c r="U780" s="56"/>
      <c r="V780" s="58"/>
      <c r="W780" s="58"/>
      <c r="X780" s="56"/>
      <c r="Y780" s="58"/>
      <c r="Z780" s="58"/>
      <c r="AA780" s="56"/>
      <c r="AB780" s="58"/>
      <c r="AC780" s="58"/>
      <c r="AD780" s="56"/>
      <c r="AE780" s="58"/>
      <c r="AF780" s="58"/>
      <c r="AG780" s="58"/>
      <c r="AH780" s="58"/>
      <c r="AI780" s="58"/>
      <c r="AJ780" s="58"/>
    </row>
    <row r="781" spans="5:36" ht="15" customHeight="1" x14ac:dyDescent="0.15">
      <c r="E781" s="55"/>
      <c r="G781" s="56"/>
      <c r="H781" s="56"/>
      <c r="I781" s="57"/>
      <c r="J781" s="58"/>
      <c r="K781" s="57"/>
      <c r="L781" s="58"/>
      <c r="M781" s="57"/>
      <c r="N781" s="55"/>
      <c r="O781" s="58"/>
      <c r="P781" s="59"/>
      <c r="Q781" s="58"/>
      <c r="R781" s="57"/>
      <c r="S781" s="59"/>
      <c r="T781" s="58"/>
      <c r="U781" s="56"/>
      <c r="V781" s="58"/>
      <c r="W781" s="58"/>
      <c r="X781" s="56"/>
      <c r="Y781" s="58"/>
      <c r="Z781" s="58"/>
      <c r="AA781" s="56"/>
      <c r="AB781" s="58"/>
      <c r="AC781" s="58"/>
      <c r="AD781" s="56"/>
      <c r="AE781" s="58"/>
      <c r="AF781" s="58"/>
      <c r="AG781" s="58"/>
      <c r="AH781" s="58"/>
      <c r="AI781" s="58"/>
      <c r="AJ781" s="58"/>
    </row>
    <row r="782" spans="5:36" ht="15" customHeight="1" x14ac:dyDescent="0.15">
      <c r="E782" s="55"/>
      <c r="G782" s="56"/>
      <c r="H782" s="56"/>
      <c r="I782" s="57"/>
      <c r="J782" s="58"/>
      <c r="K782" s="57"/>
      <c r="L782" s="58"/>
      <c r="M782" s="57"/>
      <c r="N782" s="55"/>
      <c r="O782" s="58"/>
      <c r="P782" s="59"/>
      <c r="Q782" s="58"/>
      <c r="R782" s="57"/>
      <c r="S782" s="59"/>
      <c r="T782" s="58"/>
      <c r="U782" s="56"/>
      <c r="V782" s="58"/>
      <c r="W782" s="58"/>
      <c r="X782" s="56"/>
      <c r="Y782" s="58"/>
      <c r="Z782" s="58"/>
      <c r="AA782" s="56"/>
      <c r="AB782" s="58"/>
      <c r="AC782" s="58"/>
      <c r="AD782" s="56"/>
      <c r="AE782" s="58"/>
      <c r="AF782" s="58"/>
      <c r="AG782" s="58"/>
      <c r="AH782" s="58"/>
      <c r="AI782" s="58"/>
      <c r="AJ782" s="58"/>
    </row>
    <row r="783" spans="5:36" ht="15" customHeight="1" x14ac:dyDescent="0.15">
      <c r="E783" s="55"/>
      <c r="G783" s="56"/>
      <c r="H783" s="56"/>
      <c r="I783" s="57"/>
      <c r="J783" s="58"/>
      <c r="K783" s="57"/>
      <c r="L783" s="58"/>
      <c r="M783" s="57"/>
      <c r="N783" s="55"/>
      <c r="O783" s="58"/>
      <c r="P783" s="59"/>
      <c r="Q783" s="58"/>
      <c r="R783" s="57"/>
      <c r="S783" s="59"/>
      <c r="T783" s="58"/>
      <c r="U783" s="56"/>
      <c r="V783" s="58"/>
      <c r="W783" s="58"/>
      <c r="X783" s="56"/>
      <c r="Y783" s="58"/>
      <c r="Z783" s="58"/>
      <c r="AA783" s="56"/>
      <c r="AB783" s="58"/>
      <c r="AC783" s="58"/>
      <c r="AD783" s="56"/>
      <c r="AE783" s="58"/>
      <c r="AF783" s="58"/>
      <c r="AG783" s="58"/>
      <c r="AH783" s="58"/>
      <c r="AI783" s="58"/>
      <c r="AJ783" s="58"/>
    </row>
    <row r="784" spans="5:36" ht="15" customHeight="1" x14ac:dyDescent="0.15">
      <c r="E784" s="55"/>
      <c r="G784" s="56"/>
      <c r="H784" s="56"/>
      <c r="I784" s="57"/>
      <c r="J784" s="58"/>
      <c r="K784" s="57"/>
      <c r="L784" s="58"/>
      <c r="M784" s="57"/>
      <c r="N784" s="55"/>
      <c r="O784" s="58"/>
      <c r="P784" s="59"/>
      <c r="Q784" s="58"/>
      <c r="R784" s="57"/>
      <c r="S784" s="59"/>
      <c r="T784" s="58"/>
      <c r="U784" s="56"/>
      <c r="V784" s="58"/>
      <c r="W784" s="58"/>
      <c r="X784" s="56"/>
      <c r="Y784" s="58"/>
      <c r="Z784" s="58"/>
      <c r="AA784" s="56"/>
      <c r="AB784" s="58"/>
      <c r="AC784" s="58"/>
      <c r="AD784" s="56"/>
      <c r="AE784" s="58"/>
      <c r="AF784" s="58"/>
      <c r="AG784" s="58"/>
      <c r="AH784" s="58"/>
      <c r="AI784" s="58"/>
      <c r="AJ784" s="58"/>
    </row>
    <row r="785" spans="5:36" ht="15" customHeight="1" x14ac:dyDescent="0.15">
      <c r="E785" s="55"/>
      <c r="G785" s="56"/>
      <c r="H785" s="56"/>
      <c r="I785" s="57"/>
      <c r="J785" s="58"/>
      <c r="K785" s="57"/>
      <c r="L785" s="58"/>
      <c r="M785" s="57"/>
      <c r="N785" s="55"/>
      <c r="O785" s="58"/>
      <c r="P785" s="59"/>
      <c r="Q785" s="58"/>
      <c r="R785" s="57"/>
      <c r="S785" s="59"/>
      <c r="T785" s="58"/>
      <c r="U785" s="56"/>
      <c r="V785" s="58"/>
      <c r="W785" s="58"/>
      <c r="X785" s="56"/>
      <c r="Y785" s="58"/>
      <c r="Z785" s="58"/>
      <c r="AA785" s="56"/>
      <c r="AB785" s="58"/>
      <c r="AC785" s="58"/>
      <c r="AD785" s="56"/>
      <c r="AE785" s="58"/>
      <c r="AF785" s="58"/>
      <c r="AG785" s="58"/>
      <c r="AH785" s="58"/>
      <c r="AI785" s="58"/>
      <c r="AJ785" s="58"/>
    </row>
    <row r="786" spans="5:36" ht="15" customHeight="1" x14ac:dyDescent="0.15">
      <c r="E786" s="55"/>
      <c r="G786" s="56"/>
      <c r="H786" s="56"/>
      <c r="I786" s="57"/>
      <c r="J786" s="58"/>
      <c r="K786" s="57"/>
      <c r="L786" s="58"/>
      <c r="M786" s="57"/>
      <c r="N786" s="55"/>
      <c r="O786" s="58"/>
      <c r="P786" s="59"/>
      <c r="Q786" s="58"/>
      <c r="R786" s="57"/>
      <c r="S786" s="59"/>
      <c r="T786" s="58"/>
      <c r="U786" s="56"/>
      <c r="V786" s="58"/>
      <c r="W786" s="58"/>
      <c r="X786" s="56"/>
      <c r="Y786" s="58"/>
      <c r="Z786" s="58"/>
      <c r="AA786" s="56"/>
      <c r="AB786" s="58"/>
      <c r="AC786" s="58"/>
      <c r="AD786" s="56"/>
      <c r="AE786" s="58"/>
      <c r="AF786" s="58"/>
      <c r="AG786" s="58"/>
      <c r="AH786" s="58"/>
      <c r="AI786" s="58"/>
      <c r="AJ786" s="58"/>
    </row>
    <row r="787" spans="5:36" ht="15" customHeight="1" x14ac:dyDescent="0.15">
      <c r="E787" s="55"/>
      <c r="G787" s="56"/>
      <c r="H787" s="56"/>
      <c r="I787" s="57"/>
      <c r="J787" s="58"/>
      <c r="K787" s="57"/>
      <c r="L787" s="58"/>
      <c r="M787" s="57"/>
      <c r="N787" s="55"/>
      <c r="O787" s="58"/>
      <c r="P787" s="59"/>
      <c r="Q787" s="58"/>
      <c r="R787" s="57"/>
      <c r="S787" s="59"/>
      <c r="T787" s="58"/>
      <c r="U787" s="56"/>
      <c r="V787" s="58"/>
      <c r="W787" s="58"/>
      <c r="X787" s="56"/>
      <c r="Y787" s="58"/>
      <c r="Z787" s="58"/>
      <c r="AA787" s="56"/>
      <c r="AB787" s="58"/>
      <c r="AC787" s="58"/>
      <c r="AD787" s="56"/>
      <c r="AE787" s="58"/>
      <c r="AF787" s="58"/>
      <c r="AG787" s="58"/>
      <c r="AH787" s="58"/>
      <c r="AI787" s="58"/>
      <c r="AJ787" s="58"/>
    </row>
    <row r="788" spans="5:36" ht="15" customHeight="1" x14ac:dyDescent="0.15">
      <c r="E788" s="55"/>
      <c r="G788" s="56"/>
      <c r="H788" s="56"/>
      <c r="I788" s="57"/>
      <c r="J788" s="58"/>
      <c r="K788" s="57"/>
      <c r="L788" s="58"/>
      <c r="M788" s="57"/>
      <c r="N788" s="55"/>
      <c r="O788" s="58"/>
      <c r="P788" s="59"/>
      <c r="Q788" s="58"/>
      <c r="R788" s="57"/>
      <c r="S788" s="59"/>
      <c r="T788" s="58"/>
      <c r="U788" s="56"/>
      <c r="V788" s="58"/>
      <c r="W788" s="58"/>
      <c r="X788" s="56"/>
      <c r="Y788" s="58"/>
      <c r="Z788" s="58"/>
      <c r="AA788" s="56"/>
      <c r="AB788" s="58"/>
      <c r="AC788" s="58"/>
      <c r="AD788" s="56"/>
      <c r="AE788" s="58"/>
      <c r="AF788" s="58"/>
      <c r="AG788" s="58"/>
      <c r="AH788" s="58"/>
      <c r="AI788" s="58"/>
      <c r="AJ788" s="58"/>
    </row>
    <row r="789" spans="5:36" ht="15" customHeight="1" x14ac:dyDescent="0.15">
      <c r="E789" s="55"/>
      <c r="G789" s="56"/>
      <c r="H789" s="56"/>
      <c r="I789" s="57"/>
      <c r="J789" s="58"/>
      <c r="K789" s="57"/>
      <c r="L789" s="58"/>
      <c r="M789" s="57"/>
      <c r="N789" s="55"/>
      <c r="O789" s="58"/>
      <c r="P789" s="59"/>
      <c r="Q789" s="58"/>
      <c r="R789" s="57"/>
      <c r="S789" s="59"/>
      <c r="T789" s="58"/>
      <c r="U789" s="56"/>
      <c r="V789" s="58"/>
      <c r="W789" s="58"/>
      <c r="X789" s="56"/>
      <c r="Y789" s="58"/>
      <c r="Z789" s="58"/>
      <c r="AA789" s="56"/>
      <c r="AB789" s="58"/>
      <c r="AC789" s="58"/>
      <c r="AD789" s="56"/>
      <c r="AE789" s="58"/>
      <c r="AF789" s="58"/>
      <c r="AG789" s="58"/>
      <c r="AH789" s="58"/>
      <c r="AI789" s="58"/>
      <c r="AJ789" s="58"/>
    </row>
    <row r="790" spans="5:36" ht="15" customHeight="1" x14ac:dyDescent="0.15">
      <c r="E790" s="55"/>
      <c r="G790" s="56"/>
      <c r="H790" s="56"/>
      <c r="I790" s="57"/>
      <c r="J790" s="58"/>
      <c r="K790" s="57"/>
      <c r="L790" s="58"/>
      <c r="M790" s="57"/>
      <c r="N790" s="55"/>
      <c r="O790" s="58"/>
      <c r="P790" s="59"/>
      <c r="Q790" s="58"/>
      <c r="R790" s="57"/>
      <c r="S790" s="59"/>
      <c r="T790" s="58"/>
      <c r="U790" s="56"/>
      <c r="V790" s="58"/>
      <c r="W790" s="58"/>
      <c r="X790" s="56"/>
      <c r="Y790" s="58"/>
      <c r="Z790" s="58"/>
      <c r="AA790" s="56"/>
      <c r="AB790" s="58"/>
      <c r="AC790" s="58"/>
      <c r="AD790" s="56"/>
      <c r="AE790" s="58"/>
      <c r="AF790" s="58"/>
      <c r="AG790" s="58"/>
      <c r="AH790" s="58"/>
      <c r="AI790" s="58"/>
      <c r="AJ790" s="58"/>
    </row>
    <row r="791" spans="5:36" ht="15" customHeight="1" x14ac:dyDescent="0.15">
      <c r="E791" s="55"/>
      <c r="G791" s="56"/>
      <c r="H791" s="56"/>
      <c r="I791" s="57"/>
      <c r="J791" s="58"/>
      <c r="K791" s="57"/>
      <c r="L791" s="58"/>
      <c r="M791" s="57"/>
      <c r="N791" s="55"/>
      <c r="O791" s="58"/>
      <c r="P791" s="59"/>
      <c r="Q791" s="58"/>
      <c r="R791" s="57"/>
      <c r="S791" s="59"/>
      <c r="T791" s="58"/>
      <c r="U791" s="56"/>
      <c r="V791" s="58"/>
      <c r="W791" s="58"/>
      <c r="X791" s="56"/>
      <c r="Y791" s="58"/>
      <c r="Z791" s="58"/>
      <c r="AA791" s="56"/>
      <c r="AB791" s="58"/>
      <c r="AC791" s="58"/>
      <c r="AD791" s="56"/>
      <c r="AE791" s="58"/>
      <c r="AF791" s="58"/>
      <c r="AG791" s="58"/>
      <c r="AH791" s="58"/>
      <c r="AI791" s="58"/>
      <c r="AJ791" s="58"/>
    </row>
    <row r="792" spans="5:36" ht="15" customHeight="1" x14ac:dyDescent="0.15">
      <c r="E792" s="55"/>
      <c r="G792" s="56"/>
      <c r="H792" s="56"/>
      <c r="I792" s="57"/>
      <c r="J792" s="58"/>
      <c r="K792" s="57"/>
      <c r="L792" s="58"/>
      <c r="M792" s="57"/>
      <c r="N792" s="55"/>
      <c r="O792" s="58"/>
      <c r="P792" s="59"/>
      <c r="Q792" s="58"/>
      <c r="R792" s="57"/>
      <c r="S792" s="59"/>
      <c r="T792" s="58"/>
      <c r="U792" s="56"/>
      <c r="V792" s="58"/>
      <c r="W792" s="58"/>
      <c r="X792" s="56"/>
      <c r="Y792" s="58"/>
      <c r="Z792" s="58"/>
      <c r="AA792" s="56"/>
      <c r="AB792" s="58"/>
      <c r="AC792" s="58"/>
      <c r="AD792" s="56"/>
      <c r="AE792" s="58"/>
      <c r="AF792" s="58"/>
      <c r="AG792" s="58"/>
      <c r="AH792" s="58"/>
      <c r="AI792" s="58"/>
      <c r="AJ792" s="58"/>
    </row>
    <row r="793" spans="5:36" ht="15" customHeight="1" x14ac:dyDescent="0.15">
      <c r="E793" s="55"/>
      <c r="G793" s="56"/>
      <c r="H793" s="56"/>
      <c r="I793" s="57"/>
      <c r="J793" s="58"/>
      <c r="K793" s="57"/>
      <c r="L793" s="58"/>
      <c r="M793" s="57"/>
      <c r="N793" s="55"/>
      <c r="O793" s="58"/>
      <c r="P793" s="59"/>
      <c r="Q793" s="58"/>
      <c r="R793" s="57"/>
      <c r="S793" s="59"/>
      <c r="T793" s="58"/>
      <c r="U793" s="56"/>
      <c r="V793" s="58"/>
      <c r="W793" s="58"/>
      <c r="X793" s="56"/>
      <c r="Y793" s="58"/>
      <c r="Z793" s="58"/>
      <c r="AA793" s="56"/>
      <c r="AB793" s="58"/>
      <c r="AC793" s="58"/>
      <c r="AD793" s="56"/>
      <c r="AE793" s="58"/>
      <c r="AF793" s="58"/>
      <c r="AG793" s="58"/>
      <c r="AH793" s="58"/>
      <c r="AI793" s="58"/>
      <c r="AJ793" s="58"/>
    </row>
    <row r="794" spans="5:36" ht="15" customHeight="1" x14ac:dyDescent="0.15">
      <c r="E794" s="55"/>
      <c r="G794" s="56"/>
      <c r="H794" s="56"/>
      <c r="I794" s="57"/>
      <c r="J794" s="58"/>
      <c r="K794" s="57"/>
      <c r="L794" s="58"/>
      <c r="M794" s="57"/>
      <c r="N794" s="55"/>
      <c r="O794" s="58"/>
      <c r="P794" s="59"/>
      <c r="Q794" s="58"/>
      <c r="R794" s="57"/>
      <c r="S794" s="59"/>
      <c r="T794" s="58"/>
      <c r="U794" s="56"/>
      <c r="V794" s="58"/>
      <c r="W794" s="58"/>
      <c r="X794" s="56"/>
      <c r="Y794" s="58"/>
      <c r="Z794" s="58"/>
      <c r="AA794" s="56"/>
      <c r="AB794" s="58"/>
      <c r="AC794" s="58"/>
      <c r="AD794" s="56"/>
      <c r="AE794" s="58"/>
      <c r="AF794" s="58"/>
      <c r="AG794" s="58"/>
      <c r="AH794" s="58"/>
      <c r="AI794" s="58"/>
      <c r="AJ794" s="58"/>
    </row>
  </sheetData>
  <mergeCells count="17">
    <mergeCell ref="A3:A4"/>
    <mergeCell ref="E3:E4"/>
    <mergeCell ref="G3:G4"/>
    <mergeCell ref="H3:H4"/>
    <mergeCell ref="I3:I4"/>
    <mergeCell ref="AA3:AA4"/>
    <mergeCell ref="AD3:AD4"/>
    <mergeCell ref="B2:H2"/>
    <mergeCell ref="I2:T2"/>
    <mergeCell ref="U2:AJ2"/>
    <mergeCell ref="K3:K4"/>
    <mergeCell ref="N3:N4"/>
    <mergeCell ref="AG3:AG4"/>
    <mergeCell ref="P3:P4"/>
    <mergeCell ref="S3:S4"/>
    <mergeCell ref="U3:U4"/>
    <mergeCell ref="X3:X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ABA7-1467-184F-9BD9-19804332D917}">
  <dimension ref="A1:B63"/>
  <sheetViews>
    <sheetView workbookViewId="0">
      <selection sqref="A1:B1"/>
    </sheetView>
  </sheetViews>
  <sheetFormatPr baseColWidth="10" defaultColWidth="88.6640625" defaultRowHeight="16" customHeight="1" x14ac:dyDescent="0.2"/>
  <cols>
    <col min="1" max="1" width="31.83203125" style="15" customWidth="1"/>
    <col min="2" max="2" width="84.83203125" style="15" customWidth="1"/>
    <col min="3" max="16384" width="88.6640625" style="15"/>
  </cols>
  <sheetData>
    <row r="1" spans="1:2" ht="16" customHeight="1" thickBot="1" x14ac:dyDescent="0.25">
      <c r="A1" s="168" t="s">
        <v>70</v>
      </c>
      <c r="B1" s="169"/>
    </row>
    <row r="2" spans="1:2" ht="16" customHeight="1" thickBot="1" x14ac:dyDescent="0.25">
      <c r="A2" s="1" t="s">
        <v>0</v>
      </c>
      <c r="B2" s="2" t="s">
        <v>31</v>
      </c>
    </row>
    <row r="3" spans="1:2" ht="16" customHeight="1" thickBot="1" x14ac:dyDescent="0.25">
      <c r="A3" s="1" t="s">
        <v>1</v>
      </c>
      <c r="B3" s="3" t="s">
        <v>2</v>
      </c>
    </row>
    <row r="4" spans="1:2" ht="30" customHeight="1" thickBot="1" x14ac:dyDescent="0.25">
      <c r="A4" s="1" t="s">
        <v>3</v>
      </c>
      <c r="B4" s="3" t="s">
        <v>185</v>
      </c>
    </row>
    <row r="5" spans="1:2" ht="16" customHeight="1" thickBot="1" x14ac:dyDescent="0.25">
      <c r="A5" s="1" t="s">
        <v>52</v>
      </c>
      <c r="B5" s="4" t="s">
        <v>74</v>
      </c>
    </row>
    <row r="6" spans="1:2" ht="16" customHeight="1" thickBot="1" x14ac:dyDescent="0.25">
      <c r="A6" s="170" t="s">
        <v>35</v>
      </c>
      <c r="B6" s="171"/>
    </row>
    <row r="7" spans="1:2" ht="16" customHeight="1" thickBot="1" x14ac:dyDescent="0.25">
      <c r="A7" s="1" t="s">
        <v>4</v>
      </c>
      <c r="B7" s="3" t="s">
        <v>5</v>
      </c>
    </row>
    <row r="8" spans="1:2" ht="16" customHeight="1" thickBot="1" x14ac:dyDescent="0.25">
      <c r="A8" s="1" t="s">
        <v>6</v>
      </c>
      <c r="B8" s="3" t="s">
        <v>33</v>
      </c>
    </row>
    <row r="9" spans="1:2" ht="16" customHeight="1" thickBot="1" x14ac:dyDescent="0.25">
      <c r="A9" s="1" t="s">
        <v>7</v>
      </c>
      <c r="B9" s="3" t="s">
        <v>32</v>
      </c>
    </row>
    <row r="10" spans="1:2" ht="16" customHeight="1" thickBot="1" x14ac:dyDescent="0.25">
      <c r="A10" s="1" t="s">
        <v>55</v>
      </c>
      <c r="B10" s="3" t="s">
        <v>8</v>
      </c>
    </row>
    <row r="11" spans="1:2" ht="16" customHeight="1" thickBot="1" x14ac:dyDescent="0.25">
      <c r="A11" s="1" t="s">
        <v>56</v>
      </c>
      <c r="B11" s="2" t="s">
        <v>93</v>
      </c>
    </row>
    <row r="12" spans="1:2" ht="16" customHeight="1" thickBot="1" x14ac:dyDescent="0.25">
      <c r="A12" s="1" t="s">
        <v>57</v>
      </c>
      <c r="B12" s="2" t="s">
        <v>9</v>
      </c>
    </row>
    <row r="13" spans="1:2" ht="16" customHeight="1" thickBot="1" x14ac:dyDescent="0.25">
      <c r="A13" s="1" t="s">
        <v>58</v>
      </c>
      <c r="B13" s="2" t="s">
        <v>10</v>
      </c>
    </row>
    <row r="14" spans="1:2" ht="16" customHeight="1" thickBot="1" x14ac:dyDescent="0.25">
      <c r="A14" s="1" t="s">
        <v>11</v>
      </c>
      <c r="B14" s="2" t="s">
        <v>88</v>
      </c>
    </row>
    <row r="15" spans="1:2" ht="16" customHeight="1" thickBot="1" x14ac:dyDescent="0.25">
      <c r="A15" s="1" t="s">
        <v>34</v>
      </c>
      <c r="B15" s="4" t="s">
        <v>94</v>
      </c>
    </row>
    <row r="16" spans="1:2" ht="16" customHeight="1" thickBot="1" x14ac:dyDescent="0.25">
      <c r="A16" s="1" t="s">
        <v>12</v>
      </c>
      <c r="B16" s="2" t="s">
        <v>13</v>
      </c>
    </row>
    <row r="17" spans="1:2" ht="16" customHeight="1" thickBot="1" x14ac:dyDescent="0.25">
      <c r="A17" s="1" t="s">
        <v>59</v>
      </c>
      <c r="B17" s="4" t="s">
        <v>60</v>
      </c>
    </row>
    <row r="18" spans="1:2" ht="16" customHeight="1" thickBot="1" x14ac:dyDescent="0.25">
      <c r="A18" s="170" t="s">
        <v>68</v>
      </c>
      <c r="B18" s="171"/>
    </row>
    <row r="19" spans="1:2" ht="17" customHeight="1" thickBot="1" x14ac:dyDescent="0.25">
      <c r="A19" s="1" t="s">
        <v>51</v>
      </c>
      <c r="B19" s="3" t="s">
        <v>61</v>
      </c>
    </row>
    <row r="20" spans="1:2" ht="30" customHeight="1" thickBot="1" x14ac:dyDescent="0.25">
      <c r="A20" s="1" t="s">
        <v>14</v>
      </c>
      <c r="B20" s="2" t="s">
        <v>75</v>
      </c>
    </row>
    <row r="21" spans="1:2" ht="16" customHeight="1" thickBot="1" x14ac:dyDescent="0.25">
      <c r="A21" s="1" t="s">
        <v>62</v>
      </c>
      <c r="B21" s="3" t="s">
        <v>15</v>
      </c>
    </row>
    <row r="22" spans="1:2" ht="16" customHeight="1" thickBot="1" x14ac:dyDescent="0.25">
      <c r="A22" s="1" t="s">
        <v>36</v>
      </c>
      <c r="B22" s="2" t="s">
        <v>64</v>
      </c>
    </row>
    <row r="23" spans="1:2" ht="16" customHeight="1" thickBot="1" x14ac:dyDescent="0.25">
      <c r="A23" s="1" t="s">
        <v>16</v>
      </c>
      <c r="B23" s="3" t="s">
        <v>63</v>
      </c>
    </row>
    <row r="24" spans="1:2" ht="16" customHeight="1" thickBot="1" x14ac:dyDescent="0.25">
      <c r="A24" s="5" t="s">
        <v>48</v>
      </c>
      <c r="B24" s="24" t="s">
        <v>95</v>
      </c>
    </row>
    <row r="25" spans="1:2" ht="16" customHeight="1" thickBot="1" x14ac:dyDescent="0.25">
      <c r="A25" s="6" t="s">
        <v>49</v>
      </c>
      <c r="B25" s="25" t="s">
        <v>17</v>
      </c>
    </row>
    <row r="26" spans="1:2" ht="16" customHeight="1" thickBot="1" x14ac:dyDescent="0.25">
      <c r="A26" s="1" t="s">
        <v>18</v>
      </c>
      <c r="B26" s="4" t="s">
        <v>19</v>
      </c>
    </row>
    <row r="27" spans="1:2" ht="16" customHeight="1" thickBot="1" x14ac:dyDescent="0.25">
      <c r="A27" s="1" t="s">
        <v>50</v>
      </c>
      <c r="B27" s="2" t="s">
        <v>20</v>
      </c>
    </row>
    <row r="28" spans="1:2" ht="16" customHeight="1" thickBot="1" x14ac:dyDescent="0.25">
      <c r="A28" s="170" t="s">
        <v>69</v>
      </c>
      <c r="B28" s="171"/>
    </row>
    <row r="29" spans="1:2" ht="16" customHeight="1" thickBot="1" x14ac:dyDescent="0.25">
      <c r="A29" s="1" t="s">
        <v>21</v>
      </c>
      <c r="B29" s="4" t="s">
        <v>142</v>
      </c>
    </row>
    <row r="30" spans="1:2" ht="30" customHeight="1" thickBot="1" x14ac:dyDescent="0.25">
      <c r="A30" s="5" t="s">
        <v>66</v>
      </c>
      <c r="B30" s="24" t="s">
        <v>97</v>
      </c>
    </row>
    <row r="31" spans="1:2" ht="16" customHeight="1" thickBot="1" x14ac:dyDescent="0.25">
      <c r="A31" s="7" t="s">
        <v>22</v>
      </c>
      <c r="B31" s="8" t="s">
        <v>65</v>
      </c>
    </row>
    <row r="32" spans="1:2" ht="42" customHeight="1" thickBot="1" x14ac:dyDescent="0.25">
      <c r="A32" s="5" t="s">
        <v>23</v>
      </c>
      <c r="B32" s="9" t="s">
        <v>90</v>
      </c>
    </row>
    <row r="33" spans="1:2" ht="29" customHeight="1" thickBot="1" x14ac:dyDescent="0.25">
      <c r="A33" s="16" t="s">
        <v>24</v>
      </c>
      <c r="B33" s="8" t="s">
        <v>72</v>
      </c>
    </row>
    <row r="34" spans="1:2" ht="30" customHeight="1" thickBot="1" x14ac:dyDescent="0.25">
      <c r="A34" s="7" t="s">
        <v>25</v>
      </c>
      <c r="B34" s="8" t="s">
        <v>82</v>
      </c>
    </row>
    <row r="35" spans="1:2" ht="30" customHeight="1" thickBot="1" x14ac:dyDescent="0.25">
      <c r="A35" s="7" t="s">
        <v>26</v>
      </c>
      <c r="B35" s="10" t="s">
        <v>73</v>
      </c>
    </row>
    <row r="36" spans="1:2" ht="16" customHeight="1" x14ac:dyDescent="0.2">
      <c r="A36" s="17" t="s">
        <v>37</v>
      </c>
      <c r="B36" s="34" t="s">
        <v>147</v>
      </c>
    </row>
    <row r="37" spans="1:2" ht="16" customHeight="1" x14ac:dyDescent="0.2">
      <c r="A37" s="11"/>
      <c r="B37" s="35" t="s">
        <v>148</v>
      </c>
    </row>
    <row r="38" spans="1:2" ht="16" customHeight="1" thickBot="1" x14ac:dyDescent="0.25">
      <c r="A38" s="12"/>
      <c r="B38" s="36" t="s">
        <v>149</v>
      </c>
    </row>
    <row r="39" spans="1:2" ht="16" customHeight="1" x14ac:dyDescent="0.2">
      <c r="A39" s="23" t="s">
        <v>30</v>
      </c>
      <c r="B39" s="28" t="s">
        <v>27</v>
      </c>
    </row>
    <row r="40" spans="1:2" ht="16" customHeight="1" x14ac:dyDescent="0.2">
      <c r="A40" s="5"/>
      <c r="B40" s="13" t="s">
        <v>71</v>
      </c>
    </row>
    <row r="41" spans="1:2" ht="16" customHeight="1" x14ac:dyDescent="0.2">
      <c r="A41" s="5"/>
      <c r="B41" s="29" t="s">
        <v>38</v>
      </c>
    </row>
    <row r="42" spans="1:2" ht="16" customHeight="1" thickBot="1" x14ac:dyDescent="0.25">
      <c r="A42" s="5"/>
      <c r="B42" s="30" t="s">
        <v>67</v>
      </c>
    </row>
    <row r="43" spans="1:2" ht="16" customHeight="1" x14ac:dyDescent="0.2">
      <c r="A43" s="17" t="s">
        <v>29</v>
      </c>
      <c r="B43" s="33" t="s">
        <v>113</v>
      </c>
    </row>
    <row r="44" spans="1:2" ht="16" customHeight="1" x14ac:dyDescent="0.2">
      <c r="A44" s="18"/>
      <c r="B44" s="29" t="s">
        <v>114</v>
      </c>
    </row>
    <row r="45" spans="1:2" ht="16" customHeight="1" x14ac:dyDescent="0.2">
      <c r="A45" s="19"/>
      <c r="B45" s="29" t="s">
        <v>111</v>
      </c>
    </row>
    <row r="46" spans="1:2" ht="16" customHeight="1" x14ac:dyDescent="0.2">
      <c r="A46" s="19"/>
      <c r="B46" s="29" t="s">
        <v>112</v>
      </c>
    </row>
    <row r="47" spans="1:2" ht="16" customHeight="1" x14ac:dyDescent="0.2">
      <c r="A47" s="19"/>
      <c r="B47" s="31" t="s">
        <v>108</v>
      </c>
    </row>
    <row r="48" spans="1:2" ht="16" customHeight="1" x14ac:dyDescent="0.2">
      <c r="A48" s="19"/>
      <c r="B48" s="31" t="s">
        <v>107</v>
      </c>
    </row>
    <row r="49" spans="1:2" ht="16" customHeight="1" x14ac:dyDescent="0.2">
      <c r="A49" s="19"/>
      <c r="B49" s="29" t="s">
        <v>109</v>
      </c>
    </row>
    <row r="50" spans="1:2" ht="16" customHeight="1" thickBot="1" x14ac:dyDescent="0.25">
      <c r="A50" s="20"/>
      <c r="B50" s="32" t="s">
        <v>110</v>
      </c>
    </row>
    <row r="51" spans="1:2" ht="16" customHeight="1" x14ac:dyDescent="0.2">
      <c r="A51" s="21"/>
      <c r="B51" s="12"/>
    </row>
    <row r="52" spans="1:2" ht="16" customHeight="1" x14ac:dyDescent="0.2">
      <c r="A52" s="21" t="s">
        <v>184</v>
      </c>
      <c r="B52" s="12"/>
    </row>
    <row r="53" spans="1:2" ht="16" customHeight="1" x14ac:dyDescent="0.2">
      <c r="A53" s="12"/>
      <c r="B53" s="12"/>
    </row>
    <row r="54" spans="1:2" ht="16" customHeight="1" x14ac:dyDescent="0.2">
      <c r="A54" s="14" t="s">
        <v>28</v>
      </c>
      <c r="B54" s="12"/>
    </row>
    <row r="55" spans="1:2" ht="16" customHeight="1" x14ac:dyDescent="0.2">
      <c r="A55" s="22" t="s">
        <v>39</v>
      </c>
      <c r="B55" s="12"/>
    </row>
    <row r="56" spans="1:2" ht="16" customHeight="1" x14ac:dyDescent="0.2">
      <c r="A56" s="15" t="s">
        <v>40</v>
      </c>
      <c r="B56" s="12"/>
    </row>
    <row r="57" spans="1:2" ht="16" customHeight="1" x14ac:dyDescent="0.2">
      <c r="A57" s="15" t="s">
        <v>41</v>
      </c>
      <c r="B57" s="12"/>
    </row>
    <row r="58" spans="1:2" ht="16" customHeight="1" x14ac:dyDescent="0.2">
      <c r="A58" s="15" t="s">
        <v>42</v>
      </c>
      <c r="B58" s="12"/>
    </row>
    <row r="59" spans="1:2" ht="16" customHeight="1" x14ac:dyDescent="0.2">
      <c r="A59" s="12" t="s">
        <v>43</v>
      </c>
      <c r="B59" s="12"/>
    </row>
    <row r="60" spans="1:2" ht="16" customHeight="1" x14ac:dyDescent="0.2">
      <c r="A60" s="15" t="s">
        <v>44</v>
      </c>
      <c r="B60" s="12"/>
    </row>
    <row r="61" spans="1:2" ht="16" customHeight="1" x14ac:dyDescent="0.2">
      <c r="A61" s="15" t="s">
        <v>45</v>
      </c>
      <c r="B61" s="12"/>
    </row>
    <row r="62" spans="1:2" ht="16" customHeight="1" x14ac:dyDescent="0.2">
      <c r="A62" s="15" t="s">
        <v>46</v>
      </c>
      <c r="B62" s="12"/>
    </row>
    <row r="63" spans="1:2" ht="16" customHeight="1" x14ac:dyDescent="0.2">
      <c r="A63" s="15" t="s">
        <v>47</v>
      </c>
      <c r="B63" s="12"/>
    </row>
  </sheetData>
  <mergeCells count="4">
    <mergeCell ref="A1:B1"/>
    <mergeCell ref="A6:B6"/>
    <mergeCell ref="A18:B18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8366-9F5B-C144-B909-239963664C82}">
  <dimension ref="A1:BK794"/>
  <sheetViews>
    <sheetView workbookViewId="0"/>
  </sheetViews>
  <sheetFormatPr baseColWidth="10" defaultColWidth="10.83203125" defaultRowHeight="15" customHeight="1" x14ac:dyDescent="0.15"/>
  <cols>
    <col min="1" max="1" width="14.33203125" style="45" bestFit="1" customWidth="1"/>
    <col min="2" max="2" width="9.83203125" style="54" customWidth="1"/>
    <col min="3" max="3" width="9.6640625" style="54" customWidth="1"/>
    <col min="4" max="5" width="9.83203125" style="54" customWidth="1"/>
    <col min="6" max="6" width="10.83203125" style="54"/>
    <col min="7" max="7" width="11" style="54" bestFit="1" customWidth="1"/>
    <col min="8" max="8" width="11.33203125" style="54" bestFit="1" customWidth="1"/>
    <col min="9" max="12" width="10.83203125" style="54"/>
    <col min="13" max="13" width="13.6640625" style="54" bestFit="1" customWidth="1"/>
    <col min="14" max="17" width="10.83203125" style="54"/>
    <col min="18" max="18" width="13.6640625" style="54" bestFit="1" customWidth="1"/>
    <col min="19" max="19" width="10.83203125" style="54" customWidth="1"/>
    <col min="20" max="20" width="10.83203125" style="54"/>
    <col min="21" max="22" width="10.83203125" style="94"/>
    <col min="23" max="35" width="10.83203125" style="94" customWidth="1"/>
    <col min="36" max="36" width="12.83203125" style="94" customWidth="1"/>
    <col min="37" max="16384" width="10.83203125" style="45"/>
  </cols>
  <sheetData>
    <row r="1" spans="1:63" s="41" customFormat="1" ht="15" customHeight="1" thickBot="1" x14ac:dyDescent="0.2">
      <c r="A1" s="38"/>
      <c r="B1" s="39"/>
      <c r="C1" s="39"/>
      <c r="D1" s="39"/>
      <c r="E1" s="39"/>
      <c r="F1" s="39"/>
      <c r="G1" s="42"/>
      <c r="H1" s="39"/>
      <c r="I1" s="42"/>
      <c r="J1" s="42"/>
      <c r="K1" s="42"/>
      <c r="L1" s="42"/>
      <c r="M1" s="42"/>
      <c r="N1" s="42"/>
      <c r="O1" s="42"/>
      <c r="P1" s="42"/>
      <c r="Q1" s="40"/>
      <c r="R1" s="40"/>
      <c r="S1" s="42"/>
      <c r="T1" s="42"/>
      <c r="U1" s="96"/>
      <c r="V1" s="96"/>
      <c r="W1" s="96"/>
      <c r="X1" s="96"/>
      <c r="Y1" s="96"/>
      <c r="Z1" s="96"/>
      <c r="AA1" s="97"/>
      <c r="AB1" s="96"/>
      <c r="AC1" s="96"/>
      <c r="AD1" s="97"/>
      <c r="AE1" s="96"/>
      <c r="AF1" s="96"/>
      <c r="AG1" s="96"/>
      <c r="AH1" s="96"/>
      <c r="AI1" s="96"/>
      <c r="AJ1" s="96"/>
      <c r="AK1" s="43"/>
      <c r="AL1" s="46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</row>
    <row r="2" spans="1:63" s="41" customFormat="1" ht="15" customHeight="1" thickBot="1" x14ac:dyDescent="0.2">
      <c r="A2" s="38"/>
      <c r="B2" s="174" t="s">
        <v>156</v>
      </c>
      <c r="C2" s="175"/>
      <c r="D2" s="175"/>
      <c r="E2" s="175"/>
      <c r="F2" s="175"/>
      <c r="G2" s="175"/>
      <c r="H2" s="176"/>
      <c r="I2" s="183" t="s">
        <v>157</v>
      </c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91" t="s">
        <v>182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3"/>
      <c r="AK2" s="43"/>
      <c r="AL2" s="68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</row>
    <row r="3" spans="1:63" s="41" customFormat="1" ht="15" customHeight="1" x14ac:dyDescent="0.15">
      <c r="A3" s="179" t="s">
        <v>163</v>
      </c>
      <c r="B3" s="60" t="s">
        <v>158</v>
      </c>
      <c r="C3" s="39" t="s">
        <v>159</v>
      </c>
      <c r="D3" s="39" t="s">
        <v>160</v>
      </c>
      <c r="E3" s="185" t="s">
        <v>165</v>
      </c>
      <c r="F3" s="39" t="s">
        <v>172</v>
      </c>
      <c r="G3" s="181" t="s">
        <v>170</v>
      </c>
      <c r="H3" s="187" t="s">
        <v>167</v>
      </c>
      <c r="I3" s="189" t="s">
        <v>171</v>
      </c>
      <c r="J3" s="42" t="s">
        <v>161</v>
      </c>
      <c r="K3" s="181" t="s">
        <v>173</v>
      </c>
      <c r="L3" s="42" t="s">
        <v>161</v>
      </c>
      <c r="M3" s="64" t="s">
        <v>177</v>
      </c>
      <c r="N3" s="181" t="s">
        <v>180</v>
      </c>
      <c r="O3" s="42" t="s">
        <v>161</v>
      </c>
      <c r="P3" s="172" t="s">
        <v>174</v>
      </c>
      <c r="Q3" s="42" t="s">
        <v>161</v>
      </c>
      <c r="R3" s="64" t="s">
        <v>176</v>
      </c>
      <c r="S3" s="172" t="s">
        <v>179</v>
      </c>
      <c r="T3" s="42" t="s">
        <v>161</v>
      </c>
      <c r="U3" s="194" t="s">
        <v>179</v>
      </c>
      <c r="V3" s="96" t="s">
        <v>161</v>
      </c>
      <c r="W3" s="96" t="s">
        <v>162</v>
      </c>
      <c r="X3" s="185" t="s">
        <v>174</v>
      </c>
      <c r="Y3" s="96" t="s">
        <v>161</v>
      </c>
      <c r="Z3" s="96" t="s">
        <v>162</v>
      </c>
      <c r="AA3" s="185" t="s">
        <v>173</v>
      </c>
      <c r="AB3" s="96" t="s">
        <v>161</v>
      </c>
      <c r="AC3" s="96" t="s">
        <v>162</v>
      </c>
      <c r="AD3" s="185" t="s">
        <v>171</v>
      </c>
      <c r="AE3" s="96" t="s">
        <v>161</v>
      </c>
      <c r="AF3" s="96" t="s">
        <v>162</v>
      </c>
      <c r="AG3" s="185" t="s">
        <v>183</v>
      </c>
      <c r="AH3" s="96" t="s">
        <v>161</v>
      </c>
      <c r="AI3" s="96" t="s">
        <v>162</v>
      </c>
      <c r="AJ3" s="98" t="s">
        <v>181</v>
      </c>
      <c r="AK3" s="43"/>
      <c r="AL3" s="46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</row>
    <row r="4" spans="1:63" s="41" customFormat="1" ht="15" customHeight="1" thickBot="1" x14ac:dyDescent="0.2">
      <c r="A4" s="180"/>
      <c r="B4" s="61" t="s">
        <v>164</v>
      </c>
      <c r="C4" s="62" t="s">
        <v>164</v>
      </c>
      <c r="D4" s="62" t="s">
        <v>164</v>
      </c>
      <c r="E4" s="186"/>
      <c r="F4" s="62" t="s">
        <v>166</v>
      </c>
      <c r="G4" s="182"/>
      <c r="H4" s="188"/>
      <c r="I4" s="190"/>
      <c r="J4" s="63" t="s">
        <v>168</v>
      </c>
      <c r="K4" s="182"/>
      <c r="L4" s="63" t="s">
        <v>168</v>
      </c>
      <c r="M4" s="66" t="s">
        <v>178</v>
      </c>
      <c r="N4" s="182"/>
      <c r="O4" s="63" t="s">
        <v>168</v>
      </c>
      <c r="P4" s="173"/>
      <c r="Q4" s="63" t="s">
        <v>168</v>
      </c>
      <c r="R4" s="66" t="s">
        <v>175</v>
      </c>
      <c r="S4" s="173"/>
      <c r="T4" s="63" t="s">
        <v>168</v>
      </c>
      <c r="U4" s="195"/>
      <c r="V4" s="99" t="s">
        <v>169</v>
      </c>
      <c r="W4" s="99" t="s">
        <v>169</v>
      </c>
      <c r="X4" s="186"/>
      <c r="Y4" s="99" t="s">
        <v>169</v>
      </c>
      <c r="Z4" s="99" t="s">
        <v>169</v>
      </c>
      <c r="AA4" s="186"/>
      <c r="AB4" s="99" t="s">
        <v>169</v>
      </c>
      <c r="AC4" s="99" t="s">
        <v>169</v>
      </c>
      <c r="AD4" s="186"/>
      <c r="AE4" s="99" t="s">
        <v>169</v>
      </c>
      <c r="AF4" s="99" t="s">
        <v>169</v>
      </c>
      <c r="AG4" s="186"/>
      <c r="AH4" s="99" t="s">
        <v>169</v>
      </c>
      <c r="AI4" s="99" t="s">
        <v>169</v>
      </c>
      <c r="AJ4" s="100" t="s">
        <v>168</v>
      </c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</row>
    <row r="5" spans="1:63" ht="15" customHeight="1" x14ac:dyDescent="0.15">
      <c r="A5" s="73" t="s">
        <v>380</v>
      </c>
      <c r="B5" s="48"/>
      <c r="C5" s="49"/>
      <c r="D5" s="49"/>
      <c r="E5" s="50"/>
      <c r="F5" s="48"/>
      <c r="G5" s="48"/>
      <c r="H5" s="48"/>
      <c r="I5" s="51"/>
      <c r="J5" s="49"/>
      <c r="K5" s="50"/>
      <c r="L5" s="49"/>
      <c r="M5" s="49"/>
      <c r="N5" s="51"/>
      <c r="O5" s="49"/>
      <c r="P5" s="50"/>
      <c r="Q5" s="49"/>
      <c r="R5" s="49"/>
      <c r="S5" s="50"/>
      <c r="T5" s="49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1:63" ht="15" customHeight="1" x14ac:dyDescent="0.15">
      <c r="A6" s="44" t="s">
        <v>350</v>
      </c>
      <c r="B6" s="48">
        <v>411.04363231079702</v>
      </c>
      <c r="C6" s="48">
        <v>392.15321139119197</v>
      </c>
      <c r="D6" s="49">
        <v>87.368617916366105</v>
      </c>
      <c r="E6" s="51">
        <v>0.93855421341564327</v>
      </c>
      <c r="F6" s="48">
        <v>20314.099068825901</v>
      </c>
      <c r="G6" s="48">
        <v>4756.0023412322198</v>
      </c>
      <c r="H6" s="48">
        <v>6654.5016125286829</v>
      </c>
      <c r="I6" s="53">
        <v>0.59337748008998703</v>
      </c>
      <c r="J6" s="50">
        <v>7.3625091985286497</v>
      </c>
      <c r="K6" s="90">
        <v>7.6907275166274894E-2</v>
      </c>
      <c r="L6" s="50">
        <v>5.3909042000888601</v>
      </c>
      <c r="M6" s="53">
        <v>-0.24290623898483199</v>
      </c>
      <c r="N6" s="53">
        <v>13.015886923574801</v>
      </c>
      <c r="O6" s="50">
        <v>5.5931107908120374</v>
      </c>
      <c r="P6" s="53">
        <v>5.56541626882033E-2</v>
      </c>
      <c r="Q6" s="50">
        <v>6.4430590408674462</v>
      </c>
      <c r="R6" s="53">
        <v>0.61343773678966396</v>
      </c>
      <c r="S6" s="53">
        <v>2.4468716218550499E-2</v>
      </c>
      <c r="T6" s="50">
        <v>4.1540735004483755</v>
      </c>
      <c r="U6" s="94">
        <v>488.39203416581</v>
      </c>
      <c r="V6" s="94">
        <v>20.044536455558699</v>
      </c>
      <c r="W6" s="51">
        <v>23.470463962523361</v>
      </c>
      <c r="X6" s="94">
        <v>437.43038811965602</v>
      </c>
      <c r="Y6" s="94">
        <v>143.42226909491399</v>
      </c>
      <c r="Z6" s="94">
        <v>143.83858353242877</v>
      </c>
      <c r="AA6" s="94">
        <v>470.38655779299302</v>
      </c>
      <c r="AB6" s="94">
        <v>20.1272897717296</v>
      </c>
      <c r="AC6" s="94">
        <v>23.310887791982182</v>
      </c>
      <c r="AD6" s="94">
        <v>477.16852374381301</v>
      </c>
      <c r="AE6" s="94">
        <v>25.7242276591411</v>
      </c>
      <c r="AF6" s="94">
        <v>28.35563460216904</v>
      </c>
      <c r="AG6" s="94">
        <v>472.60516636773701</v>
      </c>
      <c r="AH6" s="94">
        <v>17.960751378796601</v>
      </c>
      <c r="AI6" s="51">
        <v>21.498508486389628</v>
      </c>
      <c r="AJ6" s="51">
        <v>1.4212936548306687</v>
      </c>
      <c r="AK6" s="93"/>
      <c r="AL6" s="93"/>
      <c r="AM6" s="93"/>
      <c r="AN6" s="93"/>
      <c r="AO6" s="93"/>
    </row>
    <row r="7" spans="1:63" ht="15" customHeight="1" x14ac:dyDescent="0.15">
      <c r="A7" s="44" t="s">
        <v>351</v>
      </c>
      <c r="B7" s="48">
        <v>1146.5875176997399</v>
      </c>
      <c r="C7" s="48">
        <v>166.92726405858701</v>
      </c>
      <c r="D7" s="49">
        <v>41.764113781256803</v>
      </c>
      <c r="E7" s="51">
        <v>0.14485281679401577</v>
      </c>
      <c r="F7" s="48">
        <v>53054.1246153846</v>
      </c>
      <c r="G7" s="48">
        <v>2974.8850805902366</v>
      </c>
      <c r="H7" s="48">
        <v>679.61819994227767</v>
      </c>
      <c r="I7" s="53">
        <v>0.56564283987569197</v>
      </c>
      <c r="J7" s="50">
        <v>5.8681072638777021</v>
      </c>
      <c r="K7" s="90">
        <v>7.1015954469569098E-2</v>
      </c>
      <c r="L7" s="50">
        <v>5.2468200224293469</v>
      </c>
      <c r="M7" s="53">
        <v>3.56868496343202E-2</v>
      </c>
      <c r="N7" s="53">
        <v>14.08512894813</v>
      </c>
      <c r="O7" s="50">
        <v>5.2710549705498275</v>
      </c>
      <c r="P7" s="53">
        <v>5.7481881227511702E-2</v>
      </c>
      <c r="Q7" s="50">
        <v>5.301604230321864</v>
      </c>
      <c r="R7" s="53">
        <v>0.63005355418803599</v>
      </c>
      <c r="S7" s="53">
        <v>2.6796279926895698E-2</v>
      </c>
      <c r="T7" s="50">
        <v>3.4743967025267373</v>
      </c>
      <c r="U7" s="94">
        <v>534.28626292622698</v>
      </c>
      <c r="V7" s="94">
        <v>18.3178099656479</v>
      </c>
      <c r="W7" s="51">
        <v>22.670593147453939</v>
      </c>
      <c r="X7" s="94">
        <v>509.00837280241097</v>
      </c>
      <c r="Y7" s="94">
        <v>116.575525050845</v>
      </c>
      <c r="Z7" s="94">
        <v>117.26800072108138</v>
      </c>
      <c r="AA7" s="94">
        <v>453.101286682953</v>
      </c>
      <c r="AB7" s="94">
        <v>16.620976979984199</v>
      </c>
      <c r="AC7" s="94">
        <v>20.113922063219221</v>
      </c>
      <c r="AD7" s="94">
        <v>442.15864266540399</v>
      </c>
      <c r="AE7" s="94">
        <v>22.524863328263098</v>
      </c>
      <c r="AF7" s="94">
        <v>25.091026957046857</v>
      </c>
      <c r="AG7" s="94">
        <v>450.31748053982199</v>
      </c>
      <c r="AH7" s="94">
        <v>15.772071914509899</v>
      </c>
      <c r="AI7" s="51">
        <v>19.377806848978167</v>
      </c>
      <c r="AJ7" s="51">
        <v>2.4748230525552861</v>
      </c>
      <c r="AK7" s="93"/>
      <c r="AL7" s="93"/>
      <c r="AM7" s="93"/>
      <c r="AN7" s="93"/>
      <c r="AO7" s="93"/>
    </row>
    <row r="8" spans="1:63" ht="15" customHeight="1" x14ac:dyDescent="0.15">
      <c r="A8" s="44" t="s">
        <v>352</v>
      </c>
      <c r="B8" s="48">
        <v>924.98848417997999</v>
      </c>
      <c r="C8" s="48">
        <v>1060.3059128397699</v>
      </c>
      <c r="D8" s="49">
        <v>218.120952304258</v>
      </c>
      <c r="E8" s="51">
        <v>1.1491503638708849</v>
      </c>
      <c r="F8" s="48">
        <v>41924.101031746002</v>
      </c>
      <c r="G8" s="48">
        <v>3260.7634135802336</v>
      </c>
      <c r="H8" s="48">
        <v>1330.4034694904742</v>
      </c>
      <c r="I8" s="53">
        <v>0.54195921058507601</v>
      </c>
      <c r="J8" s="50">
        <v>6.5790034315562096</v>
      </c>
      <c r="K8" s="90">
        <v>6.9110990362068997E-2</v>
      </c>
      <c r="L8" s="50">
        <v>5.2964550168927813</v>
      </c>
      <c r="M8" s="53">
        <v>-1.9499449114726401E-2</v>
      </c>
      <c r="N8" s="53">
        <v>14.476318226196801</v>
      </c>
      <c r="O8" s="50">
        <v>5.4863264271845722</v>
      </c>
      <c r="P8" s="53">
        <v>5.6590150343481901E-2</v>
      </c>
      <c r="Q8" s="50">
        <v>5.9863858016608695</v>
      </c>
      <c r="R8" s="53">
        <v>0.47286599740311103</v>
      </c>
      <c r="S8" s="53">
        <v>2.1924740301613399E-2</v>
      </c>
      <c r="T8" s="50">
        <v>3.7417820315059518</v>
      </c>
      <c r="U8" s="94">
        <v>438.04466325539198</v>
      </c>
      <c r="V8" s="94">
        <v>16.215197220364001</v>
      </c>
      <c r="W8" s="51">
        <v>19.566797777724936</v>
      </c>
      <c r="X8" s="94">
        <v>474.59667140668199</v>
      </c>
      <c r="Y8" s="94">
        <v>132.39485850593201</v>
      </c>
      <c r="Z8" s="94">
        <v>132.92544831267148</v>
      </c>
      <c r="AA8" s="94">
        <v>437.600185886536</v>
      </c>
      <c r="AB8" s="94">
        <v>20.993350737721101</v>
      </c>
      <c r="AC8" s="94">
        <v>23.672863723616793</v>
      </c>
      <c r="AD8" s="94">
        <v>430.60050147216498</v>
      </c>
      <c r="AE8" s="94">
        <v>22.851057746972199</v>
      </c>
      <c r="AF8" s="94">
        <v>25.259777019463339</v>
      </c>
      <c r="AG8" s="94">
        <v>434.61747133050898</v>
      </c>
      <c r="AH8" s="94">
        <v>18.648344472400399</v>
      </c>
      <c r="AI8" s="51">
        <v>21.582828082815865</v>
      </c>
      <c r="AJ8" s="51">
        <v>1.6255634608970615</v>
      </c>
      <c r="AK8" s="93"/>
      <c r="AL8" s="93"/>
      <c r="AM8" s="93"/>
      <c r="AN8" s="93"/>
      <c r="AO8" s="93"/>
    </row>
    <row r="9" spans="1:63" ht="15" customHeight="1" x14ac:dyDescent="0.15">
      <c r="A9" s="44" t="s">
        <v>353</v>
      </c>
      <c r="B9" s="48">
        <v>62.434929167091397</v>
      </c>
      <c r="C9" s="48">
        <v>27.500183755908999</v>
      </c>
      <c r="D9" s="49">
        <v>6.3950841506863201</v>
      </c>
      <c r="E9" s="51">
        <v>0.42694770230309298</v>
      </c>
      <c r="F9" s="48">
        <v>3141.2475213675202</v>
      </c>
      <c r="G9" s="48">
        <v>890.97202424242278</v>
      </c>
      <c r="H9" s="48">
        <v>1499.2360477599727</v>
      </c>
      <c r="I9" s="53">
        <v>0.587671790009342</v>
      </c>
      <c r="J9" s="50">
        <v>9.6082041852626112</v>
      </c>
      <c r="K9" s="90">
        <v>7.6331146756717996E-2</v>
      </c>
      <c r="L9" s="50">
        <v>6.2619849971942418</v>
      </c>
      <c r="M9" s="53">
        <v>3.9518283950122399E-2</v>
      </c>
      <c r="N9" s="53">
        <v>13.1707147808052</v>
      </c>
      <c r="O9" s="50">
        <v>6.4223850300048486</v>
      </c>
      <c r="P9" s="53">
        <v>5.5571329593582401E-2</v>
      </c>
      <c r="Q9" s="50">
        <v>8.5162329608827605</v>
      </c>
      <c r="R9" s="53">
        <v>0.45843673207105901</v>
      </c>
      <c r="S9" s="53">
        <v>2.41083420932286E-2</v>
      </c>
      <c r="T9" s="50">
        <v>7.6283280240292619</v>
      </c>
      <c r="U9" s="94">
        <v>481.29177218181098</v>
      </c>
      <c r="V9" s="94">
        <v>36.279065271653998</v>
      </c>
      <c r="W9" s="51">
        <v>38.222332257675276</v>
      </c>
      <c r="X9" s="94">
        <v>434.22716987046903</v>
      </c>
      <c r="Y9" s="94">
        <v>189.67320339716801</v>
      </c>
      <c r="Z9" s="94">
        <v>189.98360418428754</v>
      </c>
      <c r="AA9" s="94">
        <v>465.41414905629301</v>
      </c>
      <c r="AB9" s="94">
        <v>29.778353829059402</v>
      </c>
      <c r="AC9" s="94">
        <v>31.970796253882661</v>
      </c>
      <c r="AD9" s="94">
        <v>471.75976535227699</v>
      </c>
      <c r="AE9" s="94">
        <v>29.214394957993001</v>
      </c>
      <c r="AF9" s="94">
        <v>31.505224493564228</v>
      </c>
      <c r="AG9" s="94">
        <v>468.66145649023099</v>
      </c>
      <c r="AH9" s="94">
        <v>23.857922170445701</v>
      </c>
      <c r="AI9" s="51">
        <v>26.579647774016117</v>
      </c>
      <c r="AJ9" s="51">
        <v>1.3450948474263202</v>
      </c>
      <c r="AK9" s="93"/>
      <c r="AL9" s="93"/>
      <c r="AM9" s="93"/>
      <c r="AN9" s="93"/>
      <c r="AO9" s="93"/>
    </row>
    <row r="10" spans="1:63" ht="15" customHeight="1" x14ac:dyDescent="0.15">
      <c r="A10" s="44" t="s">
        <v>354</v>
      </c>
      <c r="B10" s="48">
        <v>836.79502715429703</v>
      </c>
      <c r="C10" s="48">
        <v>1291.7795016202399</v>
      </c>
      <c r="D10" s="49">
        <v>304.119929003501</v>
      </c>
      <c r="E10" s="51">
        <v>1.5258291845496195</v>
      </c>
      <c r="F10" s="48">
        <v>40004.354273504301</v>
      </c>
      <c r="G10" s="48">
        <v>1411.9183861236829</v>
      </c>
      <c r="H10" s="48">
        <v>270.68091734304267</v>
      </c>
      <c r="I10" s="53">
        <v>0.67170278765325697</v>
      </c>
      <c r="J10" s="50">
        <v>7.5024464863156579</v>
      </c>
      <c r="K10" s="90">
        <v>7.3254872809419197E-2</v>
      </c>
      <c r="L10" s="50">
        <v>5.4850783974178299</v>
      </c>
      <c r="M10" s="53">
        <v>7.7483511308441303E-3</v>
      </c>
      <c r="N10" s="53">
        <v>13.669091329472099</v>
      </c>
      <c r="O10" s="50">
        <v>5.5679837169167739</v>
      </c>
      <c r="P10" s="53">
        <v>6.6164517338943907E-2</v>
      </c>
      <c r="Q10" s="50">
        <v>6.8021600985308837</v>
      </c>
      <c r="R10" s="53">
        <v>0.42836849821634798</v>
      </c>
      <c r="S10" s="53">
        <v>2.5138186611963199E-2</v>
      </c>
      <c r="T10" s="50">
        <v>3.6810107899195539</v>
      </c>
      <c r="U10" s="94">
        <v>501.59977028875301</v>
      </c>
      <c r="V10" s="94">
        <v>18.2365512825743</v>
      </c>
      <c r="W10" s="51">
        <v>22.131951081028614</v>
      </c>
      <c r="X10" s="94">
        <v>810.50107876059701</v>
      </c>
      <c r="Y10" s="94">
        <v>142.282480949948</v>
      </c>
      <c r="Z10" s="94">
        <v>143.71803778385777</v>
      </c>
      <c r="AA10" s="94">
        <v>518.92041870318201</v>
      </c>
      <c r="AB10" s="94">
        <v>27.201172388417699</v>
      </c>
      <c r="AC10" s="94">
        <v>30.13640290240934</v>
      </c>
      <c r="AD10" s="94">
        <v>455.15216427913998</v>
      </c>
      <c r="AE10" s="94">
        <v>24.468889458033999</v>
      </c>
      <c r="AF10" s="94">
        <v>26.985250308538514</v>
      </c>
      <c r="AG10" s="94">
        <v>479.63223814749699</v>
      </c>
      <c r="AH10" s="94">
        <v>22.071391681493498</v>
      </c>
      <c r="AI10" s="51">
        <v>25.118235570534928</v>
      </c>
      <c r="AJ10" s="51">
        <v>14.010315544700713</v>
      </c>
      <c r="AK10" s="93"/>
      <c r="AL10" s="93"/>
      <c r="AM10" s="93"/>
      <c r="AN10" s="93"/>
      <c r="AO10" s="93"/>
    </row>
    <row r="11" spans="1:63" ht="15" customHeight="1" x14ac:dyDescent="0.15">
      <c r="A11" s="44" t="s">
        <v>355</v>
      </c>
      <c r="B11" s="48">
        <v>515.02921867320197</v>
      </c>
      <c r="C11" s="48">
        <v>536.10244734413595</v>
      </c>
      <c r="D11" s="49">
        <v>141.58038017333399</v>
      </c>
      <c r="E11" s="51">
        <v>1.0426067345582484</v>
      </c>
      <c r="F11" s="48">
        <v>25184.694692307701</v>
      </c>
      <c r="G11" s="48">
        <v>748.12021515333834</v>
      </c>
      <c r="H11" s="48">
        <v>220.36770848824253</v>
      </c>
      <c r="I11" s="53">
        <v>0.79854192044340899</v>
      </c>
      <c r="J11" s="50">
        <v>18.104197479131134</v>
      </c>
      <c r="K11" s="90">
        <v>7.4182164411671206E-2</v>
      </c>
      <c r="L11" s="50">
        <v>5.3472150906091587</v>
      </c>
      <c r="M11" s="53">
        <v>-6.0092495923552501E-2</v>
      </c>
      <c r="N11" s="53">
        <v>13.4902443475062</v>
      </c>
      <c r="O11" s="50">
        <v>5.0602303920309124</v>
      </c>
      <c r="P11" s="53">
        <v>7.6351191156441997E-2</v>
      </c>
      <c r="Q11" s="50">
        <v>17.33959820037121</v>
      </c>
      <c r="R11" s="53">
        <v>0.23538442595369899</v>
      </c>
      <c r="S11" s="53">
        <v>2.7029755704546101E-2</v>
      </c>
      <c r="T11" s="50">
        <v>7.7964899270389019</v>
      </c>
      <c r="U11" s="94">
        <v>538.81094575380996</v>
      </c>
      <c r="V11" s="94">
        <v>41.450478416876699</v>
      </c>
      <c r="W11" s="51">
        <v>43.584291126827246</v>
      </c>
      <c r="X11" s="94">
        <v>1103.3634385267901</v>
      </c>
      <c r="Y11" s="94">
        <v>346.71271284532702</v>
      </c>
      <c r="Z11" s="94">
        <v>347.80826190156802</v>
      </c>
      <c r="AA11" s="94">
        <v>585.48416147542002</v>
      </c>
      <c r="AB11" s="94">
        <v>75.111758573719897</v>
      </c>
      <c r="AC11" s="94">
        <v>76.52464368178002</v>
      </c>
      <c r="AD11" s="94">
        <v>460.975718451251</v>
      </c>
      <c r="AE11" s="94">
        <v>22.5109147684805</v>
      </c>
      <c r="AF11" s="94">
        <v>25.289383480817062</v>
      </c>
      <c r="AG11" s="94">
        <v>468.01893858980799</v>
      </c>
      <c r="AH11" s="94">
        <v>22.0895988888646</v>
      </c>
      <c r="AI11" s="51">
        <v>24.997028990864788</v>
      </c>
      <c r="AJ11" s="51">
        <v>27.009761694711919</v>
      </c>
      <c r="AK11" s="93"/>
      <c r="AL11" s="93"/>
      <c r="AM11" s="93"/>
      <c r="AN11" s="93"/>
      <c r="AO11" s="93"/>
    </row>
    <row r="12" spans="1:63" ht="15" customHeight="1" x14ac:dyDescent="0.15">
      <c r="A12" s="44" t="s">
        <v>356</v>
      </c>
      <c r="B12" s="48">
        <v>840.46189834848201</v>
      </c>
      <c r="C12" s="48">
        <v>959.71760064343596</v>
      </c>
      <c r="D12" s="49">
        <v>202.47226700739901</v>
      </c>
      <c r="E12" s="51">
        <v>1.1410310060636961</v>
      </c>
      <c r="F12" s="48">
        <v>39121.687854251002</v>
      </c>
      <c r="G12" s="48">
        <v>5309.3719230769211</v>
      </c>
      <c r="H12" s="48">
        <v>2936.9546830580352</v>
      </c>
      <c r="I12" s="53">
        <v>0.57320956838784098</v>
      </c>
      <c r="J12" s="50">
        <v>6.0422990418608267</v>
      </c>
      <c r="K12" s="90">
        <v>7.1411003257046302E-2</v>
      </c>
      <c r="L12" s="50">
        <v>5.4317097509103895</v>
      </c>
      <c r="M12" s="53">
        <v>0.60889455050686003</v>
      </c>
      <c r="N12" s="53">
        <v>14.019374886204</v>
      </c>
      <c r="O12" s="50">
        <v>5.3859965640041843</v>
      </c>
      <c r="P12" s="53">
        <v>5.8039919574230998E-2</v>
      </c>
      <c r="Q12" s="50">
        <v>6.0771956544432264</v>
      </c>
      <c r="R12" s="53">
        <v>-2.87786236467207E-3</v>
      </c>
      <c r="S12" s="53">
        <v>2.2708425442679099E-2</v>
      </c>
      <c r="T12" s="50">
        <v>3.7810286877214745</v>
      </c>
      <c r="U12" s="94">
        <v>453.65589536466302</v>
      </c>
      <c r="V12" s="94">
        <v>16.9615723880374</v>
      </c>
      <c r="W12" s="51">
        <v>20.403975899296661</v>
      </c>
      <c r="X12" s="94">
        <v>530.28693746650197</v>
      </c>
      <c r="Y12" s="94">
        <v>133.13108728773301</v>
      </c>
      <c r="Z12" s="94">
        <v>133.78953266210229</v>
      </c>
      <c r="AA12" s="94">
        <v>458.37964615483497</v>
      </c>
      <c r="AB12" s="94">
        <v>29.996449082267802</v>
      </c>
      <c r="AC12" s="94">
        <v>32.110853228320316</v>
      </c>
      <c r="AD12" s="94">
        <v>444.16281444599599</v>
      </c>
      <c r="AE12" s="94">
        <v>23.117072676717399</v>
      </c>
      <c r="AF12" s="94">
        <v>25.645651243943909</v>
      </c>
      <c r="AG12" s="94">
        <v>446.01432470227797</v>
      </c>
      <c r="AH12" s="94">
        <v>23.057258211635101</v>
      </c>
      <c r="AI12" s="51">
        <v>25.611865265688525</v>
      </c>
      <c r="AJ12" s="51">
        <v>3.2008153871619482</v>
      </c>
      <c r="AK12" s="93"/>
      <c r="AL12" s="93"/>
      <c r="AM12" s="93"/>
      <c r="AN12" s="93"/>
      <c r="AO12" s="93"/>
    </row>
    <row r="13" spans="1:63" ht="15" customHeight="1" x14ac:dyDescent="0.15">
      <c r="A13" s="44" t="s">
        <v>357</v>
      </c>
      <c r="B13" s="48">
        <v>568.83029605936395</v>
      </c>
      <c r="C13" s="48">
        <v>520.95302347109998</v>
      </c>
      <c r="D13" s="49">
        <v>115.559926593453</v>
      </c>
      <c r="E13" s="51">
        <v>0.86555413356804767</v>
      </c>
      <c r="F13" s="48">
        <v>26435.979658119701</v>
      </c>
      <c r="G13" s="48">
        <v>16947.997917808243</v>
      </c>
      <c r="H13" s="48">
        <v>45890.882903019032</v>
      </c>
      <c r="I13" s="53">
        <v>0.56009137179232604</v>
      </c>
      <c r="J13" s="50">
        <v>6.1317812930163136</v>
      </c>
      <c r="K13" s="90">
        <v>7.0525836766326899E-2</v>
      </c>
      <c r="L13" s="50">
        <v>5.4685492321668283</v>
      </c>
      <c r="M13" s="53">
        <v>0.71130015898218302</v>
      </c>
      <c r="N13" s="53">
        <v>14.1966020349722</v>
      </c>
      <c r="O13" s="50">
        <v>5.4919955174536232</v>
      </c>
      <c r="P13" s="53">
        <v>5.7458293338639797E-2</v>
      </c>
      <c r="Q13" s="50">
        <v>6.4062860541752009</v>
      </c>
      <c r="R13" s="53">
        <v>-0.245998364035933</v>
      </c>
      <c r="S13" s="53">
        <v>2.3495903777793099E-2</v>
      </c>
      <c r="T13" s="50">
        <v>3.6857369636731616</v>
      </c>
      <c r="U13" s="94">
        <v>469.25507311529799</v>
      </c>
      <c r="V13" s="94">
        <v>17.097402949869998</v>
      </c>
      <c r="W13" s="51">
        <v>20.735148658931788</v>
      </c>
      <c r="X13" s="94">
        <v>508.24315531574501</v>
      </c>
      <c r="Y13" s="94">
        <v>140.86771066959</v>
      </c>
      <c r="Z13" s="94">
        <v>141.43958551222369</v>
      </c>
      <c r="AA13" s="94">
        <v>450.100776741701</v>
      </c>
      <c r="AB13" s="94">
        <v>34.205375727761798</v>
      </c>
      <c r="AC13" s="94">
        <v>36.008706196446887</v>
      </c>
      <c r="AD13" s="94">
        <v>438.80238067808</v>
      </c>
      <c r="AE13" s="94">
        <v>23.2971234935148</v>
      </c>
      <c r="AF13" s="94">
        <v>25.750692590249848</v>
      </c>
      <c r="AG13" s="94">
        <v>437.44273489866998</v>
      </c>
      <c r="AH13" s="94">
        <v>23.250208397391301</v>
      </c>
      <c r="AI13" s="51">
        <v>25.693769321946373</v>
      </c>
      <c r="AJ13" s="51">
        <v>2.5748256074093367</v>
      </c>
      <c r="AK13" s="93"/>
      <c r="AL13" s="93"/>
      <c r="AM13" s="93"/>
      <c r="AN13" s="93"/>
      <c r="AO13" s="93"/>
    </row>
    <row r="14" spans="1:63" ht="15" customHeight="1" x14ac:dyDescent="0.15">
      <c r="A14" s="44" t="s">
        <v>358</v>
      </c>
      <c r="B14" s="48">
        <v>804.17420624303395</v>
      </c>
      <c r="C14" s="48">
        <v>443.18704456786202</v>
      </c>
      <c r="D14" s="49">
        <v>101.657109667385</v>
      </c>
      <c r="E14" s="51">
        <v>0.53270671343501885</v>
      </c>
      <c r="F14" s="48">
        <v>39676.638492063503</v>
      </c>
      <c r="G14" s="48">
        <v>1404.2855196629243</v>
      </c>
      <c r="H14" s="48">
        <v>484.93374516092581</v>
      </c>
      <c r="I14" s="53">
        <v>0.66083743706134701</v>
      </c>
      <c r="J14" s="50">
        <v>7.4063151609102222</v>
      </c>
      <c r="K14" s="90">
        <v>8.1180394557236496E-2</v>
      </c>
      <c r="L14" s="50">
        <v>7.087608078920387</v>
      </c>
      <c r="M14" s="53">
        <v>0.34761742716851801</v>
      </c>
      <c r="N14" s="53">
        <v>12.4360312350044</v>
      </c>
      <c r="O14" s="50">
        <v>6.8794149544954273</v>
      </c>
      <c r="P14" s="53">
        <v>5.8918596691481702E-2</v>
      </c>
      <c r="Q14" s="50">
        <v>6.3860732641733211</v>
      </c>
      <c r="R14" s="53">
        <v>0.69530568311266905</v>
      </c>
      <c r="S14" s="53">
        <v>2.50594324221328E-2</v>
      </c>
      <c r="T14" s="50">
        <v>3.9628133142188826</v>
      </c>
      <c r="U14" s="94">
        <v>500.02318106138102</v>
      </c>
      <c r="V14" s="94">
        <v>19.572696114166899</v>
      </c>
      <c r="W14" s="51">
        <v>23.22401605400621</v>
      </c>
      <c r="X14" s="94">
        <v>563.16153917770202</v>
      </c>
      <c r="Y14" s="94">
        <v>139.12230544863101</v>
      </c>
      <c r="Z14" s="94">
        <v>139.83288310639887</v>
      </c>
      <c r="AA14" s="94">
        <v>510.29896126768102</v>
      </c>
      <c r="AB14" s="94">
        <v>20.846742684450302</v>
      </c>
      <c r="AC14" s="94">
        <v>24.440536496177383</v>
      </c>
      <c r="AD14" s="94">
        <v>498.578565737958</v>
      </c>
      <c r="AE14" s="94">
        <v>33.004453814663201</v>
      </c>
      <c r="AF14" s="94">
        <v>35.279694414600037</v>
      </c>
      <c r="AG14" s="94">
        <v>508.78837869867101</v>
      </c>
      <c r="AH14" s="94">
        <v>20.5734494609286</v>
      </c>
      <c r="AI14" s="51">
        <v>24.187968737745368</v>
      </c>
      <c r="AJ14" s="51">
        <v>2.3507620132797724</v>
      </c>
      <c r="AK14" s="93"/>
      <c r="AL14" s="93"/>
      <c r="AM14" s="93"/>
      <c r="AN14" s="93"/>
      <c r="AO14" s="93"/>
    </row>
    <row r="15" spans="1:63" ht="15" customHeight="1" x14ac:dyDescent="0.15">
      <c r="A15" s="44" t="s">
        <v>359</v>
      </c>
      <c r="B15" s="48">
        <v>583.08244247891002</v>
      </c>
      <c r="C15" s="48">
        <v>288.63080190151101</v>
      </c>
      <c r="D15" s="49">
        <v>70.755263799103105</v>
      </c>
      <c r="E15" s="51">
        <v>0.47334307845722456</v>
      </c>
      <c r="F15" s="48">
        <v>28070.582222222201</v>
      </c>
      <c r="G15" s="48">
        <v>2863.8812631578903</v>
      </c>
      <c r="H15" s="48">
        <v>1800.1624606943724</v>
      </c>
      <c r="I15" s="53">
        <v>0.67248235412607404</v>
      </c>
      <c r="J15" s="50">
        <v>7.6740879107829745</v>
      </c>
      <c r="K15" s="90">
        <v>7.6547927667255405E-2</v>
      </c>
      <c r="L15" s="50">
        <v>6.1181444546910857</v>
      </c>
      <c r="M15" s="53">
        <v>0.134275440841922</v>
      </c>
      <c r="N15" s="53">
        <v>13.123209653853801</v>
      </c>
      <c r="O15" s="50">
        <v>6.2652905883138823</v>
      </c>
      <c r="P15" s="53">
        <v>6.3459421483000003E-2</v>
      </c>
      <c r="Q15" s="50">
        <v>6.9626518241247295</v>
      </c>
      <c r="R15" s="53">
        <v>0.479143171010807</v>
      </c>
      <c r="S15" s="53">
        <v>2.6974460576515001E-2</v>
      </c>
      <c r="T15" s="50">
        <v>5.8196808812095098</v>
      </c>
      <c r="U15" s="94">
        <v>537.63069140866401</v>
      </c>
      <c r="V15" s="94">
        <v>30.8774178585371</v>
      </c>
      <c r="W15" s="51">
        <v>33.675943324962027</v>
      </c>
      <c r="X15" s="94">
        <v>722.72838086342801</v>
      </c>
      <c r="Y15" s="94">
        <v>147.726995036349</v>
      </c>
      <c r="Z15" s="94">
        <v>148.82783764398849</v>
      </c>
      <c r="AA15" s="94">
        <v>518.55013983901699</v>
      </c>
      <c r="AB15" s="94">
        <v>27.520361214144099</v>
      </c>
      <c r="AC15" s="94">
        <v>30.420867608623229</v>
      </c>
      <c r="AD15" s="94">
        <v>473.40612482729199</v>
      </c>
      <c r="AE15" s="94">
        <v>28.596037905636699</v>
      </c>
      <c r="AF15" s="94">
        <v>30.948412451862648</v>
      </c>
      <c r="AG15" s="94">
        <v>496.64347794382297</v>
      </c>
      <c r="AH15" s="94">
        <v>24.240373746922</v>
      </c>
      <c r="AI15" s="51">
        <v>27.235178253603383</v>
      </c>
      <c r="AJ15" s="51">
        <v>9.5360014677026825</v>
      </c>
      <c r="AK15" s="93"/>
      <c r="AL15" s="93"/>
      <c r="AM15" s="93"/>
      <c r="AN15" s="93"/>
      <c r="AO15" s="93"/>
    </row>
    <row r="16" spans="1:63" ht="15" customHeight="1" x14ac:dyDescent="0.15">
      <c r="A16" s="44" t="s">
        <v>360</v>
      </c>
      <c r="B16" s="48">
        <v>508.56053422370002</v>
      </c>
      <c r="C16" s="48">
        <v>516.61418825426597</v>
      </c>
      <c r="D16" s="49">
        <v>112.797938772715</v>
      </c>
      <c r="E16" s="51">
        <v>1.0182751686598168</v>
      </c>
      <c r="F16" s="48">
        <v>24447.875506072902</v>
      </c>
      <c r="G16" s="48">
        <v>8215.8166666666802</v>
      </c>
      <c r="H16" s="48">
        <v>12382.946334646491</v>
      </c>
      <c r="I16" s="53">
        <v>0.57372396391142899</v>
      </c>
      <c r="J16" s="50">
        <v>6.0079505075717572</v>
      </c>
      <c r="K16" s="90">
        <v>7.2949769146073401E-2</v>
      </c>
      <c r="L16" s="50">
        <v>5.2994101435576733</v>
      </c>
      <c r="M16" s="53">
        <v>0.278313395808722</v>
      </c>
      <c r="N16" s="53">
        <v>13.7153977003987</v>
      </c>
      <c r="O16" s="50">
        <v>5.3911593965572244</v>
      </c>
      <c r="P16" s="53">
        <v>5.6789500583931E-2</v>
      </c>
      <c r="Q16" s="50">
        <v>5.6259350522280016</v>
      </c>
      <c r="R16" s="53">
        <v>0.34792619803345498</v>
      </c>
      <c r="S16" s="53">
        <v>2.31753371444397E-2</v>
      </c>
      <c r="T16" s="50">
        <v>3.8846617393718126</v>
      </c>
      <c r="U16" s="94">
        <v>462.93787011597601</v>
      </c>
      <c r="V16" s="94">
        <v>17.780632810246399</v>
      </c>
      <c r="W16" s="51">
        <v>21.215455990268239</v>
      </c>
      <c r="X16" s="94">
        <v>482.39437294225303</v>
      </c>
      <c r="Y16" s="94">
        <v>124.265566449486</v>
      </c>
      <c r="Z16" s="94">
        <v>124.84939411913697</v>
      </c>
      <c r="AA16" s="94">
        <v>458.43441984161501</v>
      </c>
      <c r="AB16" s="94">
        <v>23.217721994286901</v>
      </c>
      <c r="AC16" s="94">
        <v>25.892352884851789</v>
      </c>
      <c r="AD16" s="94">
        <v>453.668173089508</v>
      </c>
      <c r="AE16" s="94">
        <v>23.616496225560599</v>
      </c>
      <c r="AF16" s="94">
        <v>26.198724225015241</v>
      </c>
      <c r="AG16" s="94">
        <v>456.12825414597802</v>
      </c>
      <c r="AH16" s="94">
        <v>20.636593294596</v>
      </c>
      <c r="AI16" s="51">
        <v>23.577576167843798</v>
      </c>
      <c r="AJ16" s="51">
        <v>1.0506019674354938</v>
      </c>
      <c r="AK16" s="93"/>
      <c r="AL16" s="93"/>
      <c r="AM16" s="93"/>
      <c r="AN16" s="93"/>
      <c r="AO16" s="93"/>
    </row>
    <row r="17" spans="1:41" ht="15" customHeight="1" x14ac:dyDescent="0.15">
      <c r="A17" s="44" t="s">
        <v>361</v>
      </c>
      <c r="B17" s="48">
        <v>389.69251866511797</v>
      </c>
      <c r="C17" s="48">
        <v>456.11760090291398</v>
      </c>
      <c r="D17" s="49">
        <v>100.22244262792999</v>
      </c>
      <c r="E17" s="51">
        <v>1.1269713072019936</v>
      </c>
      <c r="F17" s="48">
        <v>19403.444291497999</v>
      </c>
      <c r="G17" s="48">
        <v>1143.8307255369969</v>
      </c>
      <c r="H17" s="48">
        <v>372.39626434256951</v>
      </c>
      <c r="I17" s="53">
        <v>0.60183675870908304</v>
      </c>
      <c r="J17" s="50">
        <v>6.0131820364785771</v>
      </c>
      <c r="K17" s="90">
        <v>7.7259584542487394E-2</v>
      </c>
      <c r="L17" s="50">
        <v>5.5218158006085236</v>
      </c>
      <c r="M17" s="53">
        <v>0.50895623196148099</v>
      </c>
      <c r="N17" s="53">
        <v>12.9651208340469</v>
      </c>
      <c r="O17" s="50">
        <v>5.7191879639472223</v>
      </c>
      <c r="P17" s="53">
        <v>5.6292224497814E-2</v>
      </c>
      <c r="Q17" s="50">
        <v>5.6945696754000954</v>
      </c>
      <c r="R17" s="53">
        <v>0.39441546566712699</v>
      </c>
      <c r="S17" s="53">
        <v>2.4014247417151802E-2</v>
      </c>
      <c r="T17" s="50">
        <v>3.7164049415990972</v>
      </c>
      <c r="U17" s="94">
        <v>479.31903423500501</v>
      </c>
      <c r="V17" s="94">
        <v>17.601856200307399</v>
      </c>
      <c r="W17" s="51">
        <v>21.293591807367452</v>
      </c>
      <c r="X17" s="94">
        <v>462.82845809154702</v>
      </c>
      <c r="Y17" s="94">
        <v>126.21482908926799</v>
      </c>
      <c r="Z17" s="94">
        <v>126.74409037720558</v>
      </c>
      <c r="AA17" s="94">
        <v>476.19075360578</v>
      </c>
      <c r="AB17" s="94">
        <v>23.874127800397801</v>
      </c>
      <c r="AC17" s="94">
        <v>26.677659180801502</v>
      </c>
      <c r="AD17" s="94">
        <v>478.96933205404503</v>
      </c>
      <c r="AE17" s="94">
        <v>26.3993740887969</v>
      </c>
      <c r="AF17" s="94">
        <v>28.988087474606314</v>
      </c>
      <c r="AG17" s="94">
        <v>477.26701403591397</v>
      </c>
      <c r="AH17" s="94">
        <v>21.964215759132902</v>
      </c>
      <c r="AI17" s="51">
        <v>24.995832664525611</v>
      </c>
      <c r="AJ17" s="51">
        <v>0.58011614988984217</v>
      </c>
      <c r="AK17" s="93"/>
      <c r="AL17" s="93"/>
      <c r="AM17" s="93"/>
      <c r="AN17" s="93"/>
      <c r="AO17" s="93"/>
    </row>
    <row r="18" spans="1:41" ht="15" customHeight="1" x14ac:dyDescent="0.15">
      <c r="A18" s="44" t="s">
        <v>362</v>
      </c>
      <c r="B18" s="48">
        <v>339.75690682011702</v>
      </c>
      <c r="C18" s="48">
        <v>239.83874892140099</v>
      </c>
      <c r="D18" s="49">
        <v>58.103585257880297</v>
      </c>
      <c r="E18" s="51">
        <v>0.54387317810203428</v>
      </c>
      <c r="F18" s="48">
        <v>16554.283974359001</v>
      </c>
      <c r="G18" s="48">
        <v>620.78564903846177</v>
      </c>
      <c r="H18" s="48">
        <v>146.5731529404072</v>
      </c>
      <c r="I18" s="53">
        <v>0.62309535038839603</v>
      </c>
      <c r="J18" s="50">
        <v>6.8020866335344286</v>
      </c>
      <c r="K18" s="90">
        <v>7.4841341587062099E-2</v>
      </c>
      <c r="L18" s="50">
        <v>6.0770412268311631</v>
      </c>
      <c r="M18" s="53">
        <v>-0.13957265213150799</v>
      </c>
      <c r="N18" s="53">
        <v>13.4151854388387</v>
      </c>
      <c r="O18" s="50">
        <v>5.8496596441634505</v>
      </c>
      <c r="P18" s="53">
        <v>6.17992160969595E-2</v>
      </c>
      <c r="Q18" s="50">
        <v>7.0181579118404658</v>
      </c>
      <c r="R18" s="53">
        <v>0.68676298791236501</v>
      </c>
      <c r="S18" s="53">
        <v>2.69893926335362E-2</v>
      </c>
      <c r="T18" s="50">
        <v>8.8449255759089151</v>
      </c>
      <c r="U18" s="94">
        <v>538.02411718526696</v>
      </c>
      <c r="V18" s="94">
        <v>46.9601318986415</v>
      </c>
      <c r="W18" s="51">
        <v>48.848466783599498</v>
      </c>
      <c r="X18" s="94">
        <v>666.23192747633902</v>
      </c>
      <c r="Y18" s="94">
        <v>150.28027172564001</v>
      </c>
      <c r="Z18" s="94">
        <v>151.200448687083</v>
      </c>
      <c r="AA18" s="94">
        <v>499.13664241646501</v>
      </c>
      <c r="AB18" s="94">
        <v>20.5210751408957</v>
      </c>
      <c r="AC18" s="94">
        <v>24.017189517406617</v>
      </c>
      <c r="AD18" s="94">
        <v>463.46407536278099</v>
      </c>
      <c r="AE18" s="94">
        <v>26.160961433980798</v>
      </c>
      <c r="AF18" s="94">
        <v>28.611977323669088</v>
      </c>
      <c r="AG18" s="94">
        <v>486.29183815307402</v>
      </c>
      <c r="AH18" s="94">
        <v>17.824121896881898</v>
      </c>
      <c r="AI18" s="51">
        <v>21.575429689900488</v>
      </c>
      <c r="AJ18" s="51">
        <v>7.696943290752567</v>
      </c>
      <c r="AK18" s="93"/>
      <c r="AL18" s="93"/>
      <c r="AM18" s="93"/>
      <c r="AN18" s="93"/>
      <c r="AO18" s="93"/>
    </row>
    <row r="19" spans="1:41" ht="15" customHeight="1" x14ac:dyDescent="0.15">
      <c r="A19" s="73" t="s">
        <v>379</v>
      </c>
      <c r="B19" s="48"/>
      <c r="C19" s="48"/>
      <c r="D19" s="49"/>
      <c r="E19" s="51"/>
      <c r="F19" s="48"/>
      <c r="G19" s="48"/>
      <c r="H19" s="48"/>
      <c r="I19" s="53"/>
      <c r="J19" s="50"/>
      <c r="K19" s="90"/>
      <c r="L19" s="50"/>
      <c r="M19" s="53"/>
      <c r="N19" s="53"/>
      <c r="O19" s="50"/>
      <c r="P19" s="53"/>
      <c r="Q19" s="50"/>
      <c r="R19" s="53"/>
      <c r="S19" s="53"/>
      <c r="T19" s="50"/>
      <c r="W19" s="51"/>
      <c r="AI19" s="51"/>
      <c r="AJ19" s="51"/>
      <c r="AK19" s="93"/>
      <c r="AL19" s="93"/>
      <c r="AM19" s="93"/>
      <c r="AN19" s="93"/>
      <c r="AO19" s="93"/>
    </row>
    <row r="20" spans="1:41" ht="15" customHeight="1" x14ac:dyDescent="0.15">
      <c r="A20" s="44" t="s">
        <v>363</v>
      </c>
      <c r="B20" s="48">
        <v>271.02779246934801</v>
      </c>
      <c r="C20" s="48">
        <v>262.84609118708801</v>
      </c>
      <c r="D20" s="49">
        <v>54.551068931514301</v>
      </c>
      <c r="E20" s="51">
        <v>0.93896949000686181</v>
      </c>
      <c r="F20" s="48">
        <v>13072.421196581199</v>
      </c>
      <c r="G20" s="48">
        <v>13072.421196581199</v>
      </c>
      <c r="H20" s="48">
        <v>1693.7250464948199</v>
      </c>
      <c r="I20" s="53">
        <v>0.55582427879116802</v>
      </c>
      <c r="J20" s="50">
        <v>7.5163705158803769</v>
      </c>
      <c r="K20" s="90">
        <v>7.4711590027362898E-2</v>
      </c>
      <c r="L20" s="50">
        <v>5.2910884282760478</v>
      </c>
      <c r="M20" s="53">
        <v>0.34947964332188902</v>
      </c>
      <c r="N20" s="53">
        <v>13.389653086592</v>
      </c>
      <c r="O20" s="50">
        <v>5.0708554654534801</v>
      </c>
      <c r="P20" s="53">
        <v>5.3749858379021402E-2</v>
      </c>
      <c r="Q20" s="50">
        <v>7.3937910160036875</v>
      </c>
      <c r="R20" s="53">
        <v>-5.3769279287055501E-2</v>
      </c>
      <c r="S20" s="53">
        <v>2.27349345641529E-2</v>
      </c>
      <c r="T20" s="50">
        <v>3.9898999077081774</v>
      </c>
      <c r="U20" s="94">
        <v>454.05095990241699</v>
      </c>
      <c r="V20" s="94">
        <v>17.914559635248398</v>
      </c>
      <c r="W20" s="51">
        <v>21.208084974663851</v>
      </c>
      <c r="X20" s="94">
        <v>359.57478196745802</v>
      </c>
      <c r="Y20" s="94">
        <v>166.85305072096401</v>
      </c>
      <c r="Z20" s="94">
        <v>167.09503074533492</v>
      </c>
      <c r="AA20" s="94">
        <v>447.11823703685201</v>
      </c>
      <c r="AB20" s="94">
        <v>33.229571212156003</v>
      </c>
      <c r="AC20" s="94">
        <v>35.059251298702691</v>
      </c>
      <c r="AD20" s="94">
        <v>464.31701985829397</v>
      </c>
      <c r="AE20" s="94">
        <v>22.717554851915001</v>
      </c>
      <c r="AF20" s="94">
        <v>25.511394175565382</v>
      </c>
      <c r="AG20" s="94">
        <v>462.52418062828599</v>
      </c>
      <c r="AH20" s="94">
        <v>22.438068975276099</v>
      </c>
      <c r="AI20" s="51">
        <v>25.242272587475458</v>
      </c>
      <c r="AJ20" s="51">
        <v>3.7041034650616256</v>
      </c>
      <c r="AK20" s="93"/>
      <c r="AL20" s="93"/>
      <c r="AM20" s="93"/>
      <c r="AN20" s="93"/>
      <c r="AO20" s="93"/>
    </row>
    <row r="21" spans="1:41" ht="15" customHeight="1" x14ac:dyDescent="0.15">
      <c r="A21" s="44" t="s">
        <v>364</v>
      </c>
      <c r="B21" s="48">
        <v>385.417748248468</v>
      </c>
      <c r="C21" s="48">
        <v>379.55575736675797</v>
      </c>
      <c r="D21" s="49">
        <v>79.305557538535695</v>
      </c>
      <c r="E21" s="51">
        <v>0.97829372477758425</v>
      </c>
      <c r="F21" s="48">
        <v>17690.410213675201</v>
      </c>
      <c r="G21" s="48">
        <v>1686.1735193482662</v>
      </c>
      <c r="H21" s="48">
        <v>784.30805859309942</v>
      </c>
      <c r="I21" s="53">
        <v>0.58775076300210505</v>
      </c>
      <c r="J21" s="50">
        <v>6.9815897146446124</v>
      </c>
      <c r="K21" s="90">
        <v>7.0511912060048199E-2</v>
      </c>
      <c r="L21" s="50">
        <v>5.3084993183145874</v>
      </c>
      <c r="M21" s="53">
        <v>-0.14298649258579599</v>
      </c>
      <c r="N21" s="53">
        <v>14.189346073680801</v>
      </c>
      <c r="O21" s="50">
        <v>5.446683456231062</v>
      </c>
      <c r="P21" s="53">
        <v>6.0124030413534299E-2</v>
      </c>
      <c r="Q21" s="50">
        <v>6.2949498136968263</v>
      </c>
      <c r="R21" s="53">
        <v>0.51273592768293696</v>
      </c>
      <c r="S21" s="53">
        <v>2.25295446954204E-2</v>
      </c>
      <c r="T21" s="50">
        <v>3.6420172764398822</v>
      </c>
      <c r="U21" s="94">
        <v>450.09996682253302</v>
      </c>
      <c r="V21" s="94">
        <v>16.211375883170401</v>
      </c>
      <c r="W21" s="51">
        <v>19.733916124504212</v>
      </c>
      <c r="X21" s="94">
        <v>606.923701093516</v>
      </c>
      <c r="Y21" s="94">
        <v>136.13399294739301</v>
      </c>
      <c r="Z21" s="94">
        <v>136.97695708638005</v>
      </c>
      <c r="AA21" s="94">
        <v>466.98530786918201</v>
      </c>
      <c r="AB21" s="94">
        <v>21.870120176867399</v>
      </c>
      <c r="AC21" s="94">
        <v>24.791111414258324</v>
      </c>
      <c r="AD21" s="94">
        <v>439.01912113150098</v>
      </c>
      <c r="AE21" s="94">
        <v>23.117261798536301</v>
      </c>
      <c r="AF21" s="94">
        <v>25.590406620675022</v>
      </c>
      <c r="AG21" s="94">
        <v>453.96305012693898</v>
      </c>
      <c r="AH21" s="94">
        <v>18.884859641940199</v>
      </c>
      <c r="AI21" s="51">
        <v>22.032690609549437</v>
      </c>
      <c r="AJ21" s="51">
        <v>6.3701523217491562</v>
      </c>
      <c r="AK21" s="93"/>
      <c r="AL21" s="93"/>
      <c r="AM21" s="93"/>
      <c r="AN21" s="93"/>
      <c r="AO21" s="93"/>
    </row>
    <row r="22" spans="1:41" ht="15" customHeight="1" x14ac:dyDescent="0.15">
      <c r="A22" s="44" t="s">
        <v>365</v>
      </c>
      <c r="B22" s="48">
        <v>180.52457193235401</v>
      </c>
      <c r="C22" s="48">
        <v>94.542950969118905</v>
      </c>
      <c r="D22" s="49">
        <v>36.447095129399997</v>
      </c>
      <c r="E22" s="51">
        <v>0.52845637371265219</v>
      </c>
      <c r="F22" s="48">
        <v>9102.5902429149792</v>
      </c>
      <c r="G22" s="48">
        <v>307.80435214481258</v>
      </c>
      <c r="H22" s="48">
        <v>35.232893576118748</v>
      </c>
      <c r="I22" s="53">
        <v>0.97708934930093705</v>
      </c>
      <c r="J22" s="50">
        <v>7.5068773653855807</v>
      </c>
      <c r="K22" s="90">
        <v>7.9265621057638597E-2</v>
      </c>
      <c r="L22" s="50">
        <v>6.7450188180988402</v>
      </c>
      <c r="M22" s="53">
        <v>0.337866871437284</v>
      </c>
      <c r="N22" s="53">
        <v>12.7292158774284</v>
      </c>
      <c r="O22" s="50">
        <v>7.2125163267614258</v>
      </c>
      <c r="P22" s="53">
        <v>8.93207701163692E-2</v>
      </c>
      <c r="Q22" s="50">
        <v>6.928654907806056</v>
      </c>
      <c r="R22" s="53">
        <v>0.49504423734340802</v>
      </c>
      <c r="S22" s="53">
        <v>4.22519352087697E-2</v>
      </c>
      <c r="T22" s="50">
        <v>6.6517212505948926</v>
      </c>
      <c r="U22" s="94">
        <v>835.99672280341701</v>
      </c>
      <c r="V22" s="94">
        <v>54.4755785245111</v>
      </c>
      <c r="W22" s="51">
        <v>58.347195570279624</v>
      </c>
      <c r="X22" s="94">
        <v>1410.1701731507601</v>
      </c>
      <c r="Y22" s="94">
        <v>132.60892179013001</v>
      </c>
      <c r="Z22" s="94">
        <v>137.21511792298378</v>
      </c>
      <c r="AA22" s="94">
        <v>686.94665573615896</v>
      </c>
      <c r="AB22" s="94">
        <v>35.493505004992599</v>
      </c>
      <c r="AC22" s="94">
        <v>39.429984972497358</v>
      </c>
      <c r="AD22" s="94">
        <v>487.518260455708</v>
      </c>
      <c r="AE22" s="94">
        <v>33.867900358190802</v>
      </c>
      <c r="AF22" s="94">
        <v>35.994179509969946</v>
      </c>
      <c r="AG22" s="94">
        <v>551.00127520061994</v>
      </c>
      <c r="AH22" s="94">
        <v>33.982800446626896</v>
      </c>
      <c r="AI22" s="51">
        <v>36.668545505524328</v>
      </c>
      <c r="AJ22" s="51">
        <v>40.906856513238111</v>
      </c>
      <c r="AK22" s="93"/>
      <c r="AL22" s="93"/>
      <c r="AM22" s="93"/>
      <c r="AN22" s="93"/>
      <c r="AO22" s="93"/>
    </row>
    <row r="23" spans="1:41" ht="15" customHeight="1" x14ac:dyDescent="0.15">
      <c r="A23" s="44" t="s">
        <v>366</v>
      </c>
      <c r="B23" s="48">
        <v>120.514939837897</v>
      </c>
      <c r="C23" s="48">
        <v>82.506200236530901</v>
      </c>
      <c r="D23" s="49">
        <v>22.1025672390859</v>
      </c>
      <c r="E23" s="51">
        <v>0.67955368387228121</v>
      </c>
      <c r="F23" s="48">
        <v>6511.8216666666704</v>
      </c>
      <c r="G23" s="48">
        <v>360.65473846153776</v>
      </c>
      <c r="H23" s="48">
        <v>119.54180362880552</v>
      </c>
      <c r="I23" s="53">
        <v>0.67341519506695302</v>
      </c>
      <c r="J23" s="50">
        <v>7.821002606328701</v>
      </c>
      <c r="K23" s="90">
        <v>8.4206274987451105E-2</v>
      </c>
      <c r="L23" s="50">
        <v>6.5980909603105085</v>
      </c>
      <c r="M23" s="53">
        <v>0.365513212181588</v>
      </c>
      <c r="N23" s="53">
        <v>11.9597876132196</v>
      </c>
      <c r="O23" s="50">
        <v>6.6254233220869869</v>
      </c>
      <c r="P23" s="53">
        <v>5.7917018359171603E-2</v>
      </c>
      <c r="Q23" s="50">
        <v>7.4647210681468819</v>
      </c>
      <c r="R23" s="53">
        <v>0.41892534750989502</v>
      </c>
      <c r="S23" s="53">
        <v>2.97316562804993E-2</v>
      </c>
      <c r="T23" s="50">
        <v>7.7359069054459511</v>
      </c>
      <c r="U23" s="94">
        <v>591.85115061793999</v>
      </c>
      <c r="V23" s="94">
        <v>45.121424886606</v>
      </c>
      <c r="W23" s="51">
        <v>47.485501462051438</v>
      </c>
      <c r="X23" s="94">
        <v>525.75106116484505</v>
      </c>
      <c r="Y23" s="94">
        <v>163.664949780097</v>
      </c>
      <c r="Z23" s="94">
        <v>164.19188362391469</v>
      </c>
      <c r="AA23" s="94">
        <v>519.15350443332795</v>
      </c>
      <c r="AB23" s="94">
        <v>31.001154146226401</v>
      </c>
      <c r="AC23" s="94">
        <v>33.608358843098372</v>
      </c>
      <c r="AD23" s="94">
        <v>517.65542142941899</v>
      </c>
      <c r="AE23" s="94">
        <v>32.953847212405996</v>
      </c>
      <c r="AF23" s="94">
        <v>35.403891109356074</v>
      </c>
      <c r="AG23" s="94">
        <v>518.48779782331599</v>
      </c>
      <c r="AH23" s="94">
        <v>27.268153193249098</v>
      </c>
      <c r="AI23" s="51">
        <v>30.192228741479088</v>
      </c>
      <c r="AJ23" s="51">
        <v>0.28939772325231594</v>
      </c>
      <c r="AK23" s="93"/>
      <c r="AL23" s="93"/>
      <c r="AM23" s="93"/>
      <c r="AN23" s="93"/>
      <c r="AO23" s="93"/>
    </row>
    <row r="24" spans="1:41" ht="15" customHeight="1" x14ac:dyDescent="0.15">
      <c r="A24" s="44" t="s">
        <v>367</v>
      </c>
      <c r="B24" s="48">
        <v>321.46011635252398</v>
      </c>
      <c r="C24" s="48">
        <v>219.93689473519399</v>
      </c>
      <c r="D24" s="49">
        <v>48.906887329832898</v>
      </c>
      <c r="E24" s="51">
        <v>0.69067110944721077</v>
      </c>
      <c r="F24" s="48">
        <v>15757.6433198381</v>
      </c>
      <c r="G24" s="48">
        <v>2059.33222222223</v>
      </c>
      <c r="H24" s="48">
        <v>1689.1418510678034</v>
      </c>
      <c r="I24" s="53">
        <v>0.58885609309314102</v>
      </c>
      <c r="J24" s="50">
        <v>7.3474174450174603</v>
      </c>
      <c r="K24" s="90">
        <v>7.4479118536924002E-2</v>
      </c>
      <c r="L24" s="50">
        <v>5.5396343697005284</v>
      </c>
      <c r="M24" s="53">
        <v>0.60608289339471999</v>
      </c>
      <c r="N24" s="53">
        <v>13.450279550635299</v>
      </c>
      <c r="O24" s="50">
        <v>5.7250297109498058</v>
      </c>
      <c r="P24" s="53">
        <v>5.72628733569105E-2</v>
      </c>
      <c r="Q24" s="50">
        <v>7.7913636420572452</v>
      </c>
      <c r="R24" s="53">
        <v>-0.23955252584273301</v>
      </c>
      <c r="S24" s="53">
        <v>2.3689570414262399E-2</v>
      </c>
      <c r="T24" s="50">
        <v>4.0197824540707279</v>
      </c>
      <c r="U24" s="94">
        <v>473.00497795989298</v>
      </c>
      <c r="V24" s="94">
        <v>18.793923468190101</v>
      </c>
      <c r="W24" s="51">
        <v>22.204619509517858</v>
      </c>
      <c r="X24" s="94">
        <v>500.57075873496399</v>
      </c>
      <c r="Y24" s="94">
        <v>171.54908947210501</v>
      </c>
      <c r="Z24" s="94">
        <v>172.00493314588715</v>
      </c>
      <c r="AA24" s="94">
        <v>468.76660815725398</v>
      </c>
      <c r="AB24" s="94">
        <v>40.235844960702401</v>
      </c>
      <c r="AC24" s="94">
        <v>41.90778033705336</v>
      </c>
      <c r="AD24" s="94">
        <v>462.29729481586003</v>
      </c>
      <c r="AE24" s="94">
        <v>25.539796593966798</v>
      </c>
      <c r="AF24" s="94">
        <v>28.03311350987412</v>
      </c>
      <c r="AG24" s="94">
        <v>461.664244914172</v>
      </c>
      <c r="AH24" s="94">
        <v>25.4412130876572</v>
      </c>
      <c r="AI24" s="51">
        <v>27.936785700339399</v>
      </c>
      <c r="AJ24" s="51">
        <v>1.399383776184715</v>
      </c>
      <c r="AK24" s="93"/>
      <c r="AL24" s="93"/>
      <c r="AM24" s="93"/>
      <c r="AN24" s="93"/>
      <c r="AO24" s="93"/>
    </row>
    <row r="25" spans="1:41" ht="15" customHeight="1" x14ac:dyDescent="0.15">
      <c r="A25" s="72">
        <v>91500</v>
      </c>
      <c r="B25" s="48"/>
      <c r="C25" s="48"/>
      <c r="D25" s="49"/>
      <c r="E25" s="51"/>
      <c r="F25" s="48"/>
      <c r="G25" s="48"/>
      <c r="H25" s="48"/>
      <c r="I25" s="53"/>
      <c r="J25" s="50"/>
      <c r="K25" s="90"/>
      <c r="L25" s="50"/>
      <c r="M25" s="53"/>
      <c r="N25" s="53"/>
      <c r="O25" s="50"/>
      <c r="P25" s="53"/>
      <c r="Q25" s="50"/>
      <c r="R25" s="53"/>
      <c r="S25" s="53"/>
      <c r="T25" s="50"/>
      <c r="W25" s="51"/>
      <c r="AI25" s="51"/>
      <c r="AJ25" s="51"/>
      <c r="AK25" s="93"/>
      <c r="AL25" s="93"/>
      <c r="AM25" s="93"/>
      <c r="AN25" s="93"/>
      <c r="AO25" s="93"/>
    </row>
    <row r="26" spans="1:41" ht="15" customHeight="1" x14ac:dyDescent="0.15">
      <c r="A26" s="44" t="s">
        <v>212</v>
      </c>
      <c r="B26" s="48">
        <v>85.327502725895897</v>
      </c>
      <c r="C26" s="48">
        <v>31.5619951477602</v>
      </c>
      <c r="D26" s="49">
        <v>16.018446119643599</v>
      </c>
      <c r="E26" s="51">
        <v>0.37070239271231753</v>
      </c>
      <c r="F26" s="48">
        <v>9764.9083333333292</v>
      </c>
      <c r="G26" s="48">
        <v>9764.9083333333292</v>
      </c>
      <c r="H26" s="48">
        <v>281.82308838767301</v>
      </c>
      <c r="I26" s="53">
        <v>1.7832955753394999</v>
      </c>
      <c r="J26" s="50">
        <v>7.93195718419926</v>
      </c>
      <c r="K26" s="90">
        <v>0.17529090786415399</v>
      </c>
      <c r="L26" s="50">
        <v>5.3654074819697106</v>
      </c>
      <c r="M26" s="53">
        <v>0.21837297423782601</v>
      </c>
      <c r="N26" s="53">
        <v>5.7093035823072098</v>
      </c>
      <c r="O26" s="50">
        <v>5.5245470764943478</v>
      </c>
      <c r="P26" s="53">
        <v>7.3499624393328897E-2</v>
      </c>
      <c r="Q26" s="50">
        <v>7.753395533737879</v>
      </c>
      <c r="R26" s="53">
        <v>7.3346019285948597E-2</v>
      </c>
      <c r="S26" s="53">
        <v>5.4322470101712303E-2</v>
      </c>
      <c r="T26" s="50">
        <v>5.3620370383435407</v>
      </c>
      <c r="U26" s="94">
        <v>1068.6062495655899</v>
      </c>
      <c r="V26" s="94">
        <v>55.809602206142202</v>
      </c>
      <c r="W26" s="51">
        <v>61.874156731946492</v>
      </c>
      <c r="X26" s="94">
        <v>1026.8616402274499</v>
      </c>
      <c r="Y26" s="94">
        <v>156.809478948622</v>
      </c>
      <c r="Z26" s="94">
        <v>158.89694995733859</v>
      </c>
      <c r="AA26" s="94">
        <v>1036.0704345245399</v>
      </c>
      <c r="AB26" s="94">
        <v>59.640581604908498</v>
      </c>
      <c r="AC26" s="94">
        <v>65.022305326569807</v>
      </c>
      <c r="AD26" s="94">
        <v>1040.43964174135</v>
      </c>
      <c r="AE26" s="94">
        <v>53.0851778220744</v>
      </c>
      <c r="AF26" s="94">
        <v>59.115207514378667</v>
      </c>
      <c r="AG26" s="94">
        <v>1038.7888901323199</v>
      </c>
      <c r="AH26" s="94">
        <v>48.895489936974201</v>
      </c>
      <c r="AI26" s="51">
        <v>55.364206939959921</v>
      </c>
      <c r="AJ26" s="51">
        <v>0.41993855688711168</v>
      </c>
      <c r="AK26" s="93"/>
      <c r="AL26" s="93"/>
      <c r="AM26" s="93"/>
      <c r="AN26" s="93"/>
      <c r="AO26" s="93"/>
    </row>
    <row r="27" spans="1:41" ht="15" customHeight="1" x14ac:dyDescent="0.15">
      <c r="A27" s="44" t="s">
        <v>213</v>
      </c>
      <c r="B27" s="48">
        <v>78.835842260223799</v>
      </c>
      <c r="C27" s="48">
        <v>28.7736162064277</v>
      </c>
      <c r="D27" s="49">
        <v>14.618197391222999</v>
      </c>
      <c r="E27" s="51">
        <v>0.36605327620336903</v>
      </c>
      <c r="F27" s="48">
        <v>9030.8742857142897</v>
      </c>
      <c r="G27" s="48">
        <v>936.53511111111175</v>
      </c>
      <c r="H27" s="48">
        <v>441.41988171988277</v>
      </c>
      <c r="I27" s="53">
        <v>1.8155716804417901</v>
      </c>
      <c r="J27" s="50">
        <v>7.0428455370777989</v>
      </c>
      <c r="K27" s="90">
        <v>0.17518096832944699</v>
      </c>
      <c r="L27" s="50">
        <v>5.3208618149646894</v>
      </c>
      <c r="M27" s="53">
        <v>0.35832264589079499</v>
      </c>
      <c r="N27" s="53">
        <v>5.7114471355141099</v>
      </c>
      <c r="O27" s="50">
        <v>5.295086597589604</v>
      </c>
      <c r="P27" s="53">
        <v>7.4885218907601303E-2</v>
      </c>
      <c r="Q27" s="50">
        <v>6.9811422123588027</v>
      </c>
      <c r="R27" s="53">
        <v>-4.5569199979234101E-2</v>
      </c>
      <c r="S27" s="53">
        <v>5.43830590048981E-2</v>
      </c>
      <c r="T27" s="50">
        <v>4.8562662198904532</v>
      </c>
      <c r="U27" s="94">
        <v>1069.7558879327801</v>
      </c>
      <c r="V27" s="94">
        <v>50.595923000179504</v>
      </c>
      <c r="W27" s="51">
        <v>57.229218600242781</v>
      </c>
      <c r="X27" s="94">
        <v>1064.6463861473001</v>
      </c>
      <c r="Y27" s="94">
        <v>140.39368124399701</v>
      </c>
      <c r="Z27" s="94">
        <v>142.89438648159469</v>
      </c>
      <c r="AA27" s="94">
        <v>1048.0313891729299</v>
      </c>
      <c r="AB27" s="94">
        <v>58.516747871696403</v>
      </c>
      <c r="AC27" s="94">
        <v>64.114669943095123</v>
      </c>
      <c r="AD27" s="94">
        <v>1040.07794444826</v>
      </c>
      <c r="AE27" s="94">
        <v>50.858999313529601</v>
      </c>
      <c r="AF27" s="94">
        <v>57.120391654412074</v>
      </c>
      <c r="AG27" s="94">
        <v>1042.54043293374</v>
      </c>
      <c r="AH27" s="94">
        <v>48.803255481537697</v>
      </c>
      <c r="AI27" s="51">
        <v>55.326886249225915</v>
      </c>
      <c r="AJ27" s="51">
        <v>0.76469698902124073</v>
      </c>
      <c r="AK27" s="93"/>
      <c r="AL27" s="93"/>
      <c r="AM27" s="93"/>
      <c r="AN27" s="93"/>
      <c r="AO27" s="93"/>
    </row>
    <row r="28" spans="1:41" ht="15" customHeight="1" x14ac:dyDescent="0.15">
      <c r="A28" s="44" t="s">
        <v>214</v>
      </c>
      <c r="B28" s="48">
        <v>82.601009420595602</v>
      </c>
      <c r="C28" s="48">
        <v>30.357739396013301</v>
      </c>
      <c r="D28" s="49">
        <v>15.807358821453199</v>
      </c>
      <c r="E28" s="51">
        <v>0.3686195440062755</v>
      </c>
      <c r="F28" s="48">
        <v>9618.3734817813802</v>
      </c>
      <c r="G28" s="48">
        <v>9618.3734817813802</v>
      </c>
      <c r="H28" s="48">
        <v>319.26555407233201</v>
      </c>
      <c r="I28" s="53">
        <v>1.7581245490622499</v>
      </c>
      <c r="J28" s="50">
        <v>6.3247582294597642</v>
      </c>
      <c r="K28" s="90">
        <v>0.17744113977798401</v>
      </c>
      <c r="L28" s="50">
        <v>5.3526911217050284</v>
      </c>
      <c r="M28" s="53">
        <v>0.53117227895159602</v>
      </c>
      <c r="N28" s="53">
        <v>5.6398019599197298</v>
      </c>
      <c r="O28" s="50">
        <v>5.2200997783392591</v>
      </c>
      <c r="P28" s="53">
        <v>7.30832537289898E-2</v>
      </c>
      <c r="Q28" s="50">
        <v>7.4846141763062679</v>
      </c>
      <c r="R28" s="53">
        <v>-0.27288752170173303</v>
      </c>
      <c r="S28" s="53">
        <v>5.5584861181021801E-2</v>
      </c>
      <c r="T28" s="50">
        <v>4.7749309672321285</v>
      </c>
      <c r="U28" s="94">
        <v>1092.7349272095501</v>
      </c>
      <c r="V28" s="94">
        <v>50.792029505154098</v>
      </c>
      <c r="W28" s="51">
        <v>57.672556510590304</v>
      </c>
      <c r="X28" s="94">
        <v>1015.26078696383</v>
      </c>
      <c r="Y28" s="94">
        <v>151.655512615085</v>
      </c>
      <c r="Z28" s="94">
        <v>153.76480757153345</v>
      </c>
      <c r="AA28" s="94">
        <v>1040.3074931886999</v>
      </c>
      <c r="AB28" s="94">
        <v>66.569870374549694</v>
      </c>
      <c r="AC28" s="94">
        <v>71.469905848018982</v>
      </c>
      <c r="AD28" s="94">
        <v>1052.26906471865</v>
      </c>
      <c r="AE28" s="94">
        <v>50.679662084129802</v>
      </c>
      <c r="AF28" s="94">
        <v>57.100543029939722</v>
      </c>
      <c r="AG28" s="94">
        <v>1051.1772165407399</v>
      </c>
      <c r="AH28" s="94">
        <v>50.216874321590197</v>
      </c>
      <c r="AI28" s="51">
        <v>56.677534610190534</v>
      </c>
      <c r="AJ28" s="51">
        <v>1.1367407758155812</v>
      </c>
      <c r="AK28" s="93"/>
      <c r="AL28" s="93"/>
      <c r="AM28" s="93"/>
      <c r="AN28" s="93"/>
      <c r="AO28" s="93"/>
    </row>
    <row r="29" spans="1:41" ht="15" customHeight="1" x14ac:dyDescent="0.15">
      <c r="A29" s="44" t="s">
        <v>215</v>
      </c>
      <c r="B29" s="48">
        <v>84.945359970326706</v>
      </c>
      <c r="C29" s="48">
        <v>32.159904933100499</v>
      </c>
      <c r="D29" s="49">
        <v>15.950606098234999</v>
      </c>
      <c r="E29" s="51">
        <v>0.37977495760266461</v>
      </c>
      <c r="F29" s="48">
        <v>9666.8119047619002</v>
      </c>
      <c r="G29" s="48">
        <v>718.5948672566343</v>
      </c>
      <c r="H29" s="48">
        <v>361.4883130811487</v>
      </c>
      <c r="I29" s="53">
        <v>1.8576252418197301</v>
      </c>
      <c r="J29" s="50">
        <v>5.7684197872999583</v>
      </c>
      <c r="K29" s="90">
        <v>0.173983164270408</v>
      </c>
      <c r="L29" s="50">
        <v>5.304675457395466</v>
      </c>
      <c r="M29" s="53">
        <v>0.51548614094926704</v>
      </c>
      <c r="N29" s="53">
        <v>5.7505397263457603</v>
      </c>
      <c r="O29" s="50">
        <v>5.4322999587636662</v>
      </c>
      <c r="P29" s="53">
        <v>7.7115491018582602E-2</v>
      </c>
      <c r="Q29" s="50">
        <v>5.5006930061081736</v>
      </c>
      <c r="R29" s="53">
        <v>0.23965650358782101</v>
      </c>
      <c r="S29" s="53">
        <v>5.3305349668581602E-2</v>
      </c>
      <c r="T29" s="50">
        <v>5.6638169986866069</v>
      </c>
      <c r="U29" s="94">
        <v>1049.2441775074701</v>
      </c>
      <c r="V29" s="94">
        <v>57.912261002329501</v>
      </c>
      <c r="W29" s="51">
        <v>63.575945249935245</v>
      </c>
      <c r="X29" s="94">
        <v>1123.3978427550201</v>
      </c>
      <c r="Y29" s="94">
        <v>109.66639214873101</v>
      </c>
      <c r="Z29" s="94">
        <v>113.20548468431596</v>
      </c>
      <c r="AA29" s="94">
        <v>1062.81177870787</v>
      </c>
      <c r="AB29" s="94">
        <v>44.417709699901899</v>
      </c>
      <c r="AC29" s="94">
        <v>51.758221405732982</v>
      </c>
      <c r="AD29" s="94">
        <v>1033.5454519995201</v>
      </c>
      <c r="AE29" s="94">
        <v>51.872771418624403</v>
      </c>
      <c r="AF29" s="94">
        <v>57.95187262282311</v>
      </c>
      <c r="AG29" s="94">
        <v>1053.4616666772799</v>
      </c>
      <c r="AH29" s="94">
        <v>43.163518035715597</v>
      </c>
      <c r="AI29" s="51">
        <v>50.563847917198615</v>
      </c>
      <c r="AJ29" s="51">
        <v>2.8316438964276491</v>
      </c>
      <c r="AK29" s="93"/>
      <c r="AL29" s="93"/>
      <c r="AM29" s="93"/>
      <c r="AN29" s="93"/>
      <c r="AO29" s="93"/>
    </row>
    <row r="30" spans="1:41" ht="15" customHeight="1" x14ac:dyDescent="0.15">
      <c r="A30" s="44" t="s">
        <v>216</v>
      </c>
      <c r="B30" s="48">
        <v>83.578432718771296</v>
      </c>
      <c r="C30" s="48">
        <v>31.669506325733501</v>
      </c>
      <c r="D30" s="49">
        <v>15.470677195101899</v>
      </c>
      <c r="E30" s="51">
        <v>0.38094006889730647</v>
      </c>
      <c r="F30" s="48">
        <v>9679.2326720647798</v>
      </c>
      <c r="G30" s="48">
        <v>2641.7353259668462</v>
      </c>
      <c r="H30" s="48">
        <v>3671.2469079941948</v>
      </c>
      <c r="I30" s="53">
        <v>1.87070924427414</v>
      </c>
      <c r="J30" s="50">
        <v>6.7158792063823833</v>
      </c>
      <c r="K30" s="90">
        <v>0.17659527813438899</v>
      </c>
      <c r="L30" s="50">
        <v>5.3973635881579387</v>
      </c>
      <c r="M30" s="53">
        <v>0.57664318667079795</v>
      </c>
      <c r="N30" s="53">
        <v>5.6679116859778</v>
      </c>
      <c r="O30" s="50">
        <v>5.2133909008174575</v>
      </c>
      <c r="P30" s="53">
        <v>7.6621457813533203E-2</v>
      </c>
      <c r="Q30" s="50">
        <v>6.8673831505880631</v>
      </c>
      <c r="R30" s="53">
        <v>-0.17352372888345299</v>
      </c>
      <c r="S30" s="53">
        <v>5.21455125704261E-2</v>
      </c>
      <c r="T30" s="50">
        <v>4.5539364025793789</v>
      </c>
      <c r="U30" s="94">
        <v>1026.98363035344</v>
      </c>
      <c r="V30" s="94">
        <v>45.599961982606999</v>
      </c>
      <c r="W30" s="51">
        <v>52.331072446959375</v>
      </c>
      <c r="X30" s="94">
        <v>1110.4181819293699</v>
      </c>
      <c r="Y30" s="94">
        <v>137.161793539873</v>
      </c>
      <c r="Z30" s="94">
        <v>139.94284706193213</v>
      </c>
      <c r="AA30" s="94">
        <v>1068.0696972058599</v>
      </c>
      <c r="AB30" s="94">
        <v>61.541938187734601</v>
      </c>
      <c r="AC30" s="94">
        <v>67.084970035834658</v>
      </c>
      <c r="AD30" s="94">
        <v>1047.4522121601699</v>
      </c>
      <c r="AE30" s="94">
        <v>50.398336407278599</v>
      </c>
      <c r="AF30" s="94">
        <v>56.795377435982807</v>
      </c>
      <c r="AG30" s="94">
        <v>1051.07552066217</v>
      </c>
      <c r="AH30" s="94">
        <v>50.233194410173397</v>
      </c>
      <c r="AI30" s="51">
        <v>56.690816403407069</v>
      </c>
      <c r="AJ30" s="51">
        <v>1.9683461265665114</v>
      </c>
      <c r="AK30" s="93"/>
      <c r="AL30" s="93"/>
      <c r="AM30" s="93"/>
      <c r="AN30" s="93"/>
      <c r="AO30" s="93"/>
    </row>
    <row r="31" spans="1:41" ht="15" customHeight="1" x14ac:dyDescent="0.15">
      <c r="A31" s="44" t="s">
        <v>217</v>
      </c>
      <c r="B31" s="48">
        <v>81.781153203175194</v>
      </c>
      <c r="C31" s="48">
        <v>31.427355324626198</v>
      </c>
      <c r="D31" s="49">
        <v>15.8906873863342</v>
      </c>
      <c r="E31" s="51">
        <v>0.38520939821753336</v>
      </c>
      <c r="F31" s="48">
        <v>9537.2461133603192</v>
      </c>
      <c r="G31" s="48">
        <v>1127.1290861244001</v>
      </c>
      <c r="H31" s="48">
        <v>531.96465351413394</v>
      </c>
      <c r="I31" s="53">
        <v>1.8021132842433101</v>
      </c>
      <c r="J31" s="50">
        <v>6.7541476431153411</v>
      </c>
      <c r="K31" s="90">
        <v>0.17973316522289901</v>
      </c>
      <c r="L31" s="50">
        <v>5.2792766817500301</v>
      </c>
      <c r="M31" s="53">
        <v>0.113542129116362</v>
      </c>
      <c r="N31" s="53">
        <v>5.5662218806972703</v>
      </c>
      <c r="O31" s="50">
        <v>5.3583029664792159</v>
      </c>
      <c r="P31" s="53">
        <v>7.2423994964508895E-2</v>
      </c>
      <c r="Q31" s="50">
        <v>6.3275971212526656</v>
      </c>
      <c r="R31" s="53">
        <v>0.29616214497703403</v>
      </c>
      <c r="S31" s="53">
        <v>5.4500300036238201E-2</v>
      </c>
      <c r="T31" s="50">
        <v>5.0660484282318912</v>
      </c>
      <c r="U31" s="94">
        <v>1072.0549684180201</v>
      </c>
      <c r="V31" s="94">
        <v>52.894425526004497</v>
      </c>
      <c r="W31" s="51">
        <v>59.296997489709689</v>
      </c>
      <c r="X31" s="94">
        <v>996.85357760189504</v>
      </c>
      <c r="Y31" s="94">
        <v>128.57290595944701</v>
      </c>
      <c r="Z31" s="94">
        <v>130.96589367596002</v>
      </c>
      <c r="AA31" s="94">
        <v>1042.9522035356099</v>
      </c>
      <c r="AB31" s="94">
        <v>45.475082599413803</v>
      </c>
      <c r="AC31" s="94">
        <v>52.419714318287475</v>
      </c>
      <c r="AD31" s="94">
        <v>1065.0903235680901</v>
      </c>
      <c r="AE31" s="94">
        <v>52.602391006929103</v>
      </c>
      <c r="AF31" s="94">
        <v>58.957801968822089</v>
      </c>
      <c r="AG31" s="94">
        <v>1050.67663791175</v>
      </c>
      <c r="AH31" s="94">
        <v>41.461838307763202</v>
      </c>
      <c r="AI31" s="51">
        <v>49.081920390990838</v>
      </c>
      <c r="AJ31" s="51">
        <v>2.0785204355548648</v>
      </c>
      <c r="AK31" s="93"/>
      <c r="AL31" s="93"/>
      <c r="AM31" s="93"/>
      <c r="AN31" s="93"/>
      <c r="AO31" s="93"/>
    </row>
    <row r="32" spans="1:41" ht="15" customHeight="1" x14ac:dyDescent="0.15">
      <c r="A32" s="44" t="s">
        <v>218</v>
      </c>
      <c r="B32" s="48">
        <v>77.042145726239994</v>
      </c>
      <c r="C32" s="48">
        <v>28.425093360371399</v>
      </c>
      <c r="D32" s="49">
        <v>14.485918815464199</v>
      </c>
      <c r="E32" s="51">
        <v>0.36998376374808556</v>
      </c>
      <c r="F32" s="48">
        <v>9229.7202429149802</v>
      </c>
      <c r="G32" s="48">
        <v>1611.1243109540651</v>
      </c>
      <c r="H32" s="48">
        <v>1168.7096292292499</v>
      </c>
      <c r="I32" s="53">
        <v>1.87006551594853</v>
      </c>
      <c r="J32" s="50">
        <v>6.8267398123646128</v>
      </c>
      <c r="K32" s="90">
        <v>0.18275892296187701</v>
      </c>
      <c r="L32" s="50">
        <v>5.3141888106256774</v>
      </c>
      <c r="M32" s="53">
        <v>0.44288248781248402</v>
      </c>
      <c r="N32" s="53">
        <v>5.4751418578657596</v>
      </c>
      <c r="O32" s="50">
        <v>5.5085874622309516</v>
      </c>
      <c r="P32" s="53">
        <v>7.3957553513801594E-2</v>
      </c>
      <c r="Q32" s="50">
        <v>6.8140840710123518</v>
      </c>
      <c r="R32" s="53">
        <v>-3.7016904884081499E-2</v>
      </c>
      <c r="S32" s="53">
        <v>5.4436964627106198E-2</v>
      </c>
      <c r="T32" s="50">
        <v>5.9981506846221357</v>
      </c>
      <c r="U32" s="94">
        <v>1070.90546088111</v>
      </c>
      <c r="V32" s="94">
        <v>62.560110417171998</v>
      </c>
      <c r="W32" s="51">
        <v>68.048082131308945</v>
      </c>
      <c r="X32" s="94">
        <v>1039.46839816896</v>
      </c>
      <c r="Y32" s="94">
        <v>137.55521736063599</v>
      </c>
      <c r="Z32" s="94">
        <v>139.98838136565755</v>
      </c>
      <c r="AA32" s="94">
        <v>1067.58667364913</v>
      </c>
      <c r="AB32" s="94">
        <v>58.919557486302203</v>
      </c>
      <c r="AC32" s="94">
        <v>64.682706888916059</v>
      </c>
      <c r="AD32" s="94">
        <v>1081.4013397040201</v>
      </c>
      <c r="AE32" s="94">
        <v>54.845602920169497</v>
      </c>
      <c r="AF32" s="94">
        <v>61.146816725181495</v>
      </c>
      <c r="AG32" s="94">
        <v>1075.7270618231601</v>
      </c>
      <c r="AH32" s="94">
        <v>50.909569224152598</v>
      </c>
      <c r="AI32" s="51">
        <v>57.57627274581489</v>
      </c>
      <c r="AJ32" s="51">
        <v>1.2774781709324556</v>
      </c>
      <c r="AK32" s="93"/>
      <c r="AL32" s="93"/>
      <c r="AM32" s="93"/>
      <c r="AN32" s="93"/>
      <c r="AO32" s="93"/>
    </row>
    <row r="33" spans="1:41" ht="15" customHeight="1" x14ac:dyDescent="0.15">
      <c r="A33" s="44" t="s">
        <v>219</v>
      </c>
      <c r="B33" s="48">
        <v>76.488697976229602</v>
      </c>
      <c r="C33" s="48">
        <v>29.118530560301402</v>
      </c>
      <c r="D33" s="49">
        <v>14.5458015494069</v>
      </c>
      <c r="E33" s="51">
        <v>0.38149973990353686</v>
      </c>
      <c r="F33" s="48">
        <v>9192.43801619433</v>
      </c>
      <c r="G33" s="48">
        <v>3197.9326619718258</v>
      </c>
      <c r="H33" s="48">
        <v>3740.6838554606625</v>
      </c>
      <c r="I33" s="53">
        <v>1.86602771764827</v>
      </c>
      <c r="J33" s="50">
        <v>7.266485661803304</v>
      </c>
      <c r="K33" s="90">
        <v>0.18342586459575899</v>
      </c>
      <c r="L33" s="50">
        <v>5.3354915625784045</v>
      </c>
      <c r="M33" s="53">
        <v>-0.250815841108738</v>
      </c>
      <c r="N33" s="53">
        <v>5.4554157112565802</v>
      </c>
      <c r="O33" s="50">
        <v>5.2533895309895451</v>
      </c>
      <c r="P33" s="53">
        <v>7.3356393000537104E-2</v>
      </c>
      <c r="Q33" s="50">
        <v>6.432383710984074</v>
      </c>
      <c r="R33" s="53">
        <v>0.58342280041248995</v>
      </c>
      <c r="S33" s="53">
        <v>5.3432069863320303E-2</v>
      </c>
      <c r="T33" s="50">
        <v>4.8142634594472398</v>
      </c>
      <c r="U33" s="94">
        <v>1051.5455933697699</v>
      </c>
      <c r="V33" s="94">
        <v>49.326508873322602</v>
      </c>
      <c r="W33" s="51">
        <v>55.894517280003299</v>
      </c>
      <c r="X33" s="94">
        <v>1023.00433534385</v>
      </c>
      <c r="Y33" s="94">
        <v>130.16742247192801</v>
      </c>
      <c r="Z33" s="94">
        <v>132.65611196555582</v>
      </c>
      <c r="AA33" s="94">
        <v>1064.5918466851599</v>
      </c>
      <c r="AB33" s="94">
        <v>35.845311439384098</v>
      </c>
      <c r="AC33" s="94">
        <v>44.645646228991524</v>
      </c>
      <c r="AD33" s="94">
        <v>1084.9990531332901</v>
      </c>
      <c r="AE33" s="94">
        <v>52.456716524455601</v>
      </c>
      <c r="AF33" s="94">
        <v>59.054817325428068</v>
      </c>
      <c r="AG33" s="94">
        <v>1069.73452958914</v>
      </c>
      <c r="AH33" s="94">
        <v>32.799740393968399</v>
      </c>
      <c r="AI33" s="51">
        <v>42.32056766258912</v>
      </c>
      <c r="AJ33" s="51">
        <v>1.8808501619607565</v>
      </c>
      <c r="AK33" s="93"/>
      <c r="AL33" s="93"/>
      <c r="AM33" s="93"/>
      <c r="AN33" s="93"/>
      <c r="AO33" s="93"/>
    </row>
    <row r="34" spans="1:41" ht="15" customHeight="1" x14ac:dyDescent="0.15">
      <c r="A34" s="44" t="s">
        <v>220</v>
      </c>
      <c r="B34" s="48">
        <v>75.574441275009306</v>
      </c>
      <c r="C34" s="48">
        <v>28.558371417177799</v>
      </c>
      <c r="D34" s="49">
        <v>14.3007012398817</v>
      </c>
      <c r="E34" s="51">
        <v>0.37939456384235815</v>
      </c>
      <c r="F34" s="48">
        <v>9000.4077777777802</v>
      </c>
      <c r="G34" s="48">
        <v>9000.4077777777802</v>
      </c>
      <c r="H34" s="48">
        <v>281.709838123503</v>
      </c>
      <c r="I34" s="53">
        <v>1.9436410807678599</v>
      </c>
      <c r="J34" s="50">
        <v>6.393364696380873</v>
      </c>
      <c r="K34" s="90">
        <v>0.18207395876207599</v>
      </c>
      <c r="L34" s="50">
        <v>5.2688593581455443</v>
      </c>
      <c r="M34" s="53">
        <v>-5.8717951478586897E-2</v>
      </c>
      <c r="N34" s="53">
        <v>5.4938309708428497</v>
      </c>
      <c r="O34" s="50">
        <v>5.139061650426159</v>
      </c>
      <c r="P34" s="53">
        <v>7.70333432258241E-2</v>
      </c>
      <c r="Q34" s="50">
        <v>5.8472991969700043</v>
      </c>
      <c r="R34" s="53">
        <v>0.47011591624731902</v>
      </c>
      <c r="S34" s="53">
        <v>5.3737880814658898E-2</v>
      </c>
      <c r="T34" s="50">
        <v>6.1701646265141177</v>
      </c>
      <c r="U34" s="94">
        <v>1057.48970448354</v>
      </c>
      <c r="V34" s="94">
        <v>63.568821626786601</v>
      </c>
      <c r="W34" s="51">
        <v>68.847097832433278</v>
      </c>
      <c r="X34" s="94">
        <v>1121.06956053302</v>
      </c>
      <c r="Y34" s="94">
        <v>116.60426590583801</v>
      </c>
      <c r="Z34" s="94">
        <v>119.92519721543275</v>
      </c>
      <c r="AA34" s="94">
        <v>1092.3607480264</v>
      </c>
      <c r="AB34" s="94">
        <v>38.054215175894797</v>
      </c>
      <c r="AC34" s="94">
        <v>46.839148103336591</v>
      </c>
      <c r="AD34" s="94">
        <v>1078.01354378683</v>
      </c>
      <c r="AE34" s="94">
        <v>51.014767066383698</v>
      </c>
      <c r="AF34" s="94">
        <v>57.695989541776527</v>
      </c>
      <c r="AG34" s="94">
        <v>1088.5622449719201</v>
      </c>
      <c r="AH34" s="94">
        <v>36.015045060377098</v>
      </c>
      <c r="AI34" s="51">
        <v>45.140761196920835</v>
      </c>
      <c r="AJ34" s="51">
        <v>1.3308927631067835</v>
      </c>
      <c r="AK34" s="93"/>
      <c r="AL34" s="93"/>
      <c r="AM34" s="93"/>
      <c r="AN34" s="93"/>
      <c r="AO34" s="93"/>
    </row>
    <row r="35" spans="1:41" ht="15" customHeight="1" x14ac:dyDescent="0.15">
      <c r="A35" s="44" t="s">
        <v>221</v>
      </c>
      <c r="B35" s="48">
        <v>77.138352249540503</v>
      </c>
      <c r="C35" s="48">
        <v>29.072518703743299</v>
      </c>
      <c r="D35" s="49">
        <v>14.4885131610512</v>
      </c>
      <c r="E35" s="51">
        <v>0.37778843905996096</v>
      </c>
      <c r="F35" s="48">
        <v>9259.8824696356296</v>
      </c>
      <c r="G35" s="48">
        <v>9259.8824696356296</v>
      </c>
      <c r="H35" s="48">
        <v>295.58885553068899</v>
      </c>
      <c r="I35" s="53">
        <v>1.9285371825072899</v>
      </c>
      <c r="J35" s="50">
        <v>6.0700662826950964</v>
      </c>
      <c r="K35" s="90">
        <v>0.18479130403698499</v>
      </c>
      <c r="L35" s="50">
        <v>5.2881418078941911</v>
      </c>
      <c r="M35" s="53">
        <v>0.27149254931226202</v>
      </c>
      <c r="N35" s="53">
        <v>5.4140512990390803</v>
      </c>
      <c r="O35" s="50">
        <v>5.3287032596508013</v>
      </c>
      <c r="P35" s="53">
        <v>7.5401568816925099E-2</v>
      </c>
      <c r="Q35" s="50">
        <v>5.7057923134317452</v>
      </c>
      <c r="R35" s="53">
        <v>0.32125662422448298</v>
      </c>
      <c r="S35" s="53">
        <v>5.3722390825697602E-2</v>
      </c>
      <c r="T35" s="50">
        <v>5.4367724198077374</v>
      </c>
      <c r="U35" s="94">
        <v>1057.10626621752</v>
      </c>
      <c r="V35" s="94">
        <v>55.997019889515101</v>
      </c>
      <c r="W35" s="51">
        <v>61.920007047839285</v>
      </c>
      <c r="X35" s="94">
        <v>1078.2814779354901</v>
      </c>
      <c r="Y35" s="94">
        <v>114.518378587353</v>
      </c>
      <c r="Z35" s="94">
        <v>117.6483781244477</v>
      </c>
      <c r="AA35" s="94">
        <v>1087.84309811514</v>
      </c>
      <c r="AB35" s="94">
        <v>42.963543204452201</v>
      </c>
      <c r="AC35" s="94">
        <v>50.847740102228705</v>
      </c>
      <c r="AD35" s="94">
        <v>1092.6251102190199</v>
      </c>
      <c r="AE35" s="94">
        <v>53.558892082959403</v>
      </c>
      <c r="AF35" s="94">
        <v>60.122362235941758</v>
      </c>
      <c r="AG35" s="94">
        <v>1089.1225227841301</v>
      </c>
      <c r="AH35" s="94">
        <v>40.961335667136098</v>
      </c>
      <c r="AI35" s="51">
        <v>49.185347799503141</v>
      </c>
      <c r="AJ35" s="51">
        <v>0.43766265841367336</v>
      </c>
      <c r="AK35" s="93"/>
      <c r="AL35" s="93"/>
      <c r="AM35" s="93"/>
      <c r="AN35" s="93"/>
      <c r="AO35" s="93"/>
    </row>
    <row r="36" spans="1:41" ht="15" customHeight="1" x14ac:dyDescent="0.15">
      <c r="A36" s="73" t="s">
        <v>225</v>
      </c>
      <c r="B36" s="48"/>
      <c r="C36" s="48"/>
      <c r="D36" s="49"/>
      <c r="E36" s="51"/>
      <c r="F36" s="48"/>
      <c r="G36" s="48"/>
      <c r="H36" s="48"/>
      <c r="I36" s="53"/>
      <c r="J36" s="50"/>
      <c r="K36" s="90"/>
      <c r="L36" s="50"/>
      <c r="M36" s="53"/>
      <c r="N36" s="53"/>
      <c r="O36" s="50"/>
      <c r="P36" s="53"/>
      <c r="Q36" s="50"/>
      <c r="R36" s="53"/>
      <c r="S36" s="53"/>
      <c r="T36" s="50"/>
      <c r="W36" s="51"/>
      <c r="AI36" s="51"/>
      <c r="AJ36" s="51"/>
      <c r="AK36" s="93"/>
      <c r="AL36" s="93"/>
      <c r="AM36" s="93"/>
      <c r="AN36" s="93"/>
      <c r="AO36" s="93"/>
    </row>
    <row r="37" spans="1:41" ht="15" customHeight="1" x14ac:dyDescent="0.15">
      <c r="A37" s="44" t="s">
        <v>226</v>
      </c>
      <c r="B37" s="48">
        <v>499.49610320107899</v>
      </c>
      <c r="C37" s="48">
        <v>372.91686691191097</v>
      </c>
      <c r="D37" s="49">
        <v>193.209950314525</v>
      </c>
      <c r="E37" s="51">
        <v>0.74965658117816536</v>
      </c>
      <c r="F37" s="48">
        <v>59897.2642510121</v>
      </c>
      <c r="G37" s="48">
        <v>4338.599492668628</v>
      </c>
      <c r="H37" s="48">
        <v>1291.7773089765249</v>
      </c>
      <c r="I37" s="53">
        <v>1.9169094006890299</v>
      </c>
      <c r="J37" s="50">
        <v>5.67259397048604</v>
      </c>
      <c r="K37" s="90">
        <v>0.18450176098381699</v>
      </c>
      <c r="L37" s="50">
        <v>5.1646586842920801</v>
      </c>
      <c r="M37" s="53">
        <v>0.47084713862708799</v>
      </c>
      <c r="N37" s="53">
        <v>5.4193204896572604</v>
      </c>
      <c r="O37" s="50">
        <v>5.1354862429853512</v>
      </c>
      <c r="P37" s="53">
        <v>7.5476716987360901E-2</v>
      </c>
      <c r="Q37" s="50">
        <v>5.2179361456432591</v>
      </c>
      <c r="R37" s="53">
        <v>0.62874294058819702</v>
      </c>
      <c r="S37" s="53">
        <v>5.5439828232095603E-2</v>
      </c>
      <c r="T37" s="50">
        <v>3.215003037276341</v>
      </c>
      <c r="U37" s="94">
        <v>1090.0553857249299</v>
      </c>
      <c r="V37" s="94">
        <v>34.116576972636999</v>
      </c>
      <c r="W37" s="51">
        <v>43.664388113167455</v>
      </c>
      <c r="X37" s="94">
        <v>1080.4094341876</v>
      </c>
      <c r="Y37" s="94">
        <v>104.691017847502</v>
      </c>
      <c r="Z37" s="94">
        <v>108.11920300701428</v>
      </c>
      <c r="AA37" s="94">
        <v>1087.90152866158</v>
      </c>
      <c r="AB37" s="94">
        <v>29.7826096604235</v>
      </c>
      <c r="AC37" s="94">
        <v>40.332492152423185</v>
      </c>
      <c r="AD37" s="94">
        <v>1091.64768259739</v>
      </c>
      <c r="AE37" s="94">
        <v>51.566734210385199</v>
      </c>
      <c r="AF37" s="94">
        <v>58.343270746930784</v>
      </c>
      <c r="AG37" s="94">
        <v>1088.31053346965</v>
      </c>
      <c r="AH37" s="94">
        <v>29.295510969601601</v>
      </c>
      <c r="AI37" s="51">
        <v>39.981112400209291</v>
      </c>
      <c r="AJ37" s="51">
        <v>0.34316510679496259</v>
      </c>
      <c r="AK37" s="93"/>
      <c r="AL37" s="93"/>
      <c r="AM37" s="93"/>
      <c r="AN37" s="93"/>
      <c r="AO37" s="93"/>
    </row>
    <row r="38" spans="1:41" ht="15" customHeight="1" x14ac:dyDescent="0.15">
      <c r="A38" s="44" t="s">
        <v>227</v>
      </c>
      <c r="B38" s="48">
        <v>878.82420441137901</v>
      </c>
      <c r="C38" s="48">
        <v>745.59655970505105</v>
      </c>
      <c r="D38" s="49">
        <v>384.01014194939199</v>
      </c>
      <c r="E38" s="51">
        <v>0.8506341324949116</v>
      </c>
      <c r="F38" s="48">
        <v>105610.152874494</v>
      </c>
      <c r="G38" s="48">
        <v>8334.0919361022643</v>
      </c>
      <c r="H38" s="48">
        <v>3445.7226651643696</v>
      </c>
      <c r="I38" s="53">
        <v>1.9033681605483499</v>
      </c>
      <c r="J38" s="50">
        <v>5.6144793674737103</v>
      </c>
      <c r="K38" s="90">
        <v>0.18374492080688501</v>
      </c>
      <c r="L38" s="50">
        <v>5.194795209304691</v>
      </c>
      <c r="M38" s="53">
        <v>0.214799481688868</v>
      </c>
      <c r="N38" s="53">
        <v>5.4424197036645996</v>
      </c>
      <c r="O38" s="50">
        <v>5.1753119706759758</v>
      </c>
      <c r="P38" s="53">
        <v>7.4764767807778396E-2</v>
      </c>
      <c r="Q38" s="50">
        <v>5.1187631394190616</v>
      </c>
      <c r="R38" s="53">
        <v>0.70043541296430301</v>
      </c>
      <c r="S38" s="53">
        <v>5.5166021858434701E-2</v>
      </c>
      <c r="T38" s="50">
        <v>3.1884217910806201</v>
      </c>
      <c r="U38" s="94">
        <v>1084.8866946978801</v>
      </c>
      <c r="V38" s="94">
        <v>33.673918980741597</v>
      </c>
      <c r="W38" s="51">
        <v>43.238232875886091</v>
      </c>
      <c r="X38" s="94">
        <v>1061.1514401910199</v>
      </c>
      <c r="Y38" s="94">
        <v>103.001315991467</v>
      </c>
      <c r="Z38" s="94">
        <v>106.36281108950256</v>
      </c>
      <c r="AA38" s="94">
        <v>1078.6851762727399</v>
      </c>
      <c r="AB38" s="94">
        <v>26.4722527688334</v>
      </c>
      <c r="AC38" s="94">
        <v>37.788969754428379</v>
      </c>
      <c r="AD38" s="94">
        <v>1087.3839228765</v>
      </c>
      <c r="AE38" s="94">
        <v>51.782084049822103</v>
      </c>
      <c r="AF38" s="94">
        <v>58.484071343180865</v>
      </c>
      <c r="AG38" s="94">
        <v>1079.2649853595501</v>
      </c>
      <c r="AH38" s="94">
        <v>26.235718978461001</v>
      </c>
      <c r="AI38" s="51">
        <v>37.634040684017009</v>
      </c>
      <c r="AJ38" s="51">
        <v>0.7999701320531738</v>
      </c>
      <c r="AK38" s="93"/>
      <c r="AL38" s="93"/>
      <c r="AM38" s="93"/>
      <c r="AN38" s="93"/>
      <c r="AO38" s="93"/>
    </row>
    <row r="39" spans="1:41" ht="15" customHeight="1" x14ac:dyDescent="0.15">
      <c r="A39" s="44" t="s">
        <v>228</v>
      </c>
      <c r="B39" s="48">
        <v>790.90300604571098</v>
      </c>
      <c r="C39" s="48">
        <v>674.16037388748998</v>
      </c>
      <c r="D39" s="49">
        <v>349.15302897479802</v>
      </c>
      <c r="E39" s="51">
        <v>0.85565991948167142</v>
      </c>
      <c r="F39" s="48">
        <v>97000.94</v>
      </c>
      <c r="G39" s="48">
        <v>7936.4405454545604</v>
      </c>
      <c r="H39" s="48">
        <v>3978.9553344157398</v>
      </c>
      <c r="I39" s="53">
        <v>1.9820037531919801</v>
      </c>
      <c r="J39" s="50">
        <v>5.6609974327148009</v>
      </c>
      <c r="K39" s="90">
        <v>0.187414582204387</v>
      </c>
      <c r="L39" s="50">
        <v>5.2876822967373984</v>
      </c>
      <c r="M39" s="53">
        <v>0.35023656872016701</v>
      </c>
      <c r="N39" s="53">
        <v>5.3376577627116797</v>
      </c>
      <c r="O39" s="50">
        <v>5.1019572536225946</v>
      </c>
      <c r="P39" s="53">
        <v>7.6346531824165398E-2</v>
      </c>
      <c r="Q39" s="50">
        <v>5.2121417481332077</v>
      </c>
      <c r="R39" s="53">
        <v>0.56609436140248803</v>
      </c>
      <c r="S39" s="53">
        <v>5.5540190875831903E-2</v>
      </c>
      <c r="T39" s="50">
        <v>3.0673704821570484</v>
      </c>
      <c r="U39" s="94">
        <v>1091.96938019358</v>
      </c>
      <c r="V39" s="94">
        <v>32.601663220682902</v>
      </c>
      <c r="W39" s="51">
        <v>42.521954909258909</v>
      </c>
      <c r="X39" s="94">
        <v>1103.3634385267901</v>
      </c>
      <c r="Y39" s="94">
        <v>104.213763514985</v>
      </c>
      <c r="Z39" s="94">
        <v>107.8025524019759</v>
      </c>
      <c r="AA39" s="94">
        <v>1105.7693209490801</v>
      </c>
      <c r="AB39" s="94">
        <v>32.369876187319498</v>
      </c>
      <c r="AC39" s="94">
        <v>42.567740177891906</v>
      </c>
      <c r="AD39" s="94">
        <v>1106.99281521796</v>
      </c>
      <c r="AE39" s="94">
        <v>51.895502688896798</v>
      </c>
      <c r="AF39" s="94">
        <v>58.813594367487958</v>
      </c>
      <c r="AG39" s="94">
        <v>1105.9308411273901</v>
      </c>
      <c r="AH39" s="94">
        <v>31.749585206354698</v>
      </c>
      <c r="AI39" s="51">
        <v>42.100630062073151</v>
      </c>
      <c r="AJ39" s="51">
        <v>0.11052413819316875</v>
      </c>
      <c r="AK39" s="93"/>
      <c r="AL39" s="93"/>
      <c r="AM39" s="93"/>
      <c r="AN39" s="93"/>
      <c r="AO39" s="93"/>
    </row>
    <row r="40" spans="1:41" ht="15" customHeight="1" x14ac:dyDescent="0.15">
      <c r="A40" s="44" t="s">
        <v>229</v>
      </c>
      <c r="B40" s="48">
        <v>712.64697999643204</v>
      </c>
      <c r="C40" s="48">
        <v>538.91667134573299</v>
      </c>
      <c r="D40" s="49">
        <v>287.22454737438397</v>
      </c>
      <c r="E40" s="51">
        <v>0.75953128414697224</v>
      </c>
      <c r="F40" s="48">
        <v>86756.146367521404</v>
      </c>
      <c r="G40" s="48">
        <v>86756.146367521404</v>
      </c>
      <c r="H40" s="48">
        <v>3622.3202729909899</v>
      </c>
      <c r="I40" s="53">
        <v>1.9842222189110299</v>
      </c>
      <c r="J40" s="50">
        <v>5.563195870438622</v>
      </c>
      <c r="K40" s="90">
        <v>0.18640468745587399</v>
      </c>
      <c r="L40" s="50">
        <v>5.193877945455009</v>
      </c>
      <c r="M40" s="53">
        <v>0.535984368383839</v>
      </c>
      <c r="N40" s="53">
        <v>5.3644890632450704</v>
      </c>
      <c r="O40" s="50">
        <v>5.119509207382154</v>
      </c>
      <c r="P40" s="53">
        <v>7.6846662291244497E-2</v>
      </c>
      <c r="Q40" s="50">
        <v>5.1964743634432864</v>
      </c>
      <c r="R40" s="53">
        <v>0.35552544775126599</v>
      </c>
      <c r="S40" s="53">
        <v>5.7158109139843802E-2</v>
      </c>
      <c r="T40" s="50">
        <v>3.0917905028992694</v>
      </c>
      <c r="U40" s="94">
        <v>1122.9508533241501</v>
      </c>
      <c r="V40" s="94">
        <v>33.774255476173799</v>
      </c>
      <c r="W40" s="51">
        <v>43.918526498884887</v>
      </c>
      <c r="X40" s="94">
        <v>1116.4024110256801</v>
      </c>
      <c r="Y40" s="94">
        <v>103.69320623418299</v>
      </c>
      <c r="Z40" s="94">
        <v>107.38366953924967</v>
      </c>
      <c r="AA40" s="94">
        <v>1106.7891509669801</v>
      </c>
      <c r="AB40" s="94">
        <v>39.471490699697597</v>
      </c>
      <c r="AC40" s="94">
        <v>48.203863626193844</v>
      </c>
      <c r="AD40" s="94">
        <v>1101.9035753455801</v>
      </c>
      <c r="AE40" s="94">
        <v>51.859050155486699</v>
      </c>
      <c r="AF40" s="94">
        <v>58.721637952963242</v>
      </c>
      <c r="AG40" s="94">
        <v>1105.75010871068</v>
      </c>
      <c r="AH40" s="94">
        <v>38.431651749367298</v>
      </c>
      <c r="AI40" s="51">
        <v>47.340985630906516</v>
      </c>
      <c r="AJ40" s="51">
        <v>0.44337596598393869</v>
      </c>
      <c r="AK40" s="93"/>
      <c r="AL40" s="93"/>
      <c r="AM40" s="93"/>
      <c r="AN40" s="93"/>
      <c r="AO40" s="93"/>
    </row>
    <row r="41" spans="1:41" ht="15" customHeight="1" x14ac:dyDescent="0.15">
      <c r="A41" s="44" t="s">
        <v>230</v>
      </c>
      <c r="B41" s="48">
        <v>459.890068771816</v>
      </c>
      <c r="C41" s="48">
        <v>349.70025831693698</v>
      </c>
      <c r="D41" s="49">
        <v>183.80009072546301</v>
      </c>
      <c r="E41" s="51">
        <v>0.76349759003692574</v>
      </c>
      <c r="F41" s="48">
        <v>57764.832008546997</v>
      </c>
      <c r="G41" s="48">
        <v>9226.6011535836169</v>
      </c>
      <c r="H41" s="48">
        <v>6911.4922668046274</v>
      </c>
      <c r="I41" s="53">
        <v>1.9990735904004999</v>
      </c>
      <c r="J41" s="50">
        <v>5.855736723490943</v>
      </c>
      <c r="K41" s="90">
        <v>0.19244710989573699</v>
      </c>
      <c r="L41" s="50">
        <v>5.3617529322219619</v>
      </c>
      <c r="M41" s="53">
        <v>0.236417751349244</v>
      </c>
      <c r="N41" s="53">
        <v>5.2004417304976096</v>
      </c>
      <c r="O41" s="50">
        <v>5.6701788190245646</v>
      </c>
      <c r="P41" s="53">
        <v>7.4983148388737694E-2</v>
      </c>
      <c r="Q41" s="50">
        <v>5.2872954744866805</v>
      </c>
      <c r="R41" s="53">
        <v>0.64942162755500898</v>
      </c>
      <c r="S41" s="53">
        <v>5.6396029917571901E-2</v>
      </c>
      <c r="T41" s="50">
        <v>3.1807818890971724</v>
      </c>
      <c r="U41" s="94">
        <v>1108.4222513300999</v>
      </c>
      <c r="V41" s="94">
        <v>34.309088614276</v>
      </c>
      <c r="W41" s="51">
        <v>44.102023661840597</v>
      </c>
      <c r="X41" s="94">
        <v>1067.0613415415801</v>
      </c>
      <c r="Y41" s="94">
        <v>106.287453069284</v>
      </c>
      <c r="Z41" s="94">
        <v>109.58403223822378</v>
      </c>
      <c r="AA41" s="94">
        <v>1111.1236210337499</v>
      </c>
      <c r="AB41" s="94">
        <v>31.0750609067514</v>
      </c>
      <c r="AC41" s="94">
        <v>41.680711649638127</v>
      </c>
      <c r="AD41" s="94">
        <v>1133.7761152784699</v>
      </c>
      <c r="AE41" s="94">
        <v>58.949313939930903</v>
      </c>
      <c r="AF41" s="94">
        <v>65.409684212075916</v>
      </c>
      <c r="AG41" s="94">
        <v>1111.72943818364</v>
      </c>
      <c r="AH41" s="94">
        <v>30.921325613064301</v>
      </c>
      <c r="AI41" s="51">
        <v>41.576343544096275</v>
      </c>
      <c r="AJ41" s="51">
        <v>1.9979689058060801</v>
      </c>
      <c r="AK41" s="93"/>
      <c r="AL41" s="93"/>
      <c r="AM41" s="93"/>
      <c r="AN41" s="93"/>
      <c r="AO41" s="93"/>
    </row>
    <row r="42" spans="1:41" ht="15" customHeight="1" x14ac:dyDescent="0.15">
      <c r="A42" s="44" t="s">
        <v>231</v>
      </c>
      <c r="B42" s="48">
        <v>431.296788350996</v>
      </c>
      <c r="C42" s="48">
        <v>300.85282344575199</v>
      </c>
      <c r="D42" s="49">
        <v>154.21041270621899</v>
      </c>
      <c r="E42" s="51">
        <v>0.70037575627444415</v>
      </c>
      <c r="F42" s="48">
        <v>52875.893643724703</v>
      </c>
      <c r="G42" s="48">
        <v>5534.0448008474614</v>
      </c>
      <c r="H42" s="48">
        <v>3113.8591379759714</v>
      </c>
      <c r="I42" s="53">
        <v>1.97075235177061</v>
      </c>
      <c r="J42" s="50">
        <v>5.7147985294587222</v>
      </c>
      <c r="K42" s="90">
        <v>0.18753038613355799</v>
      </c>
      <c r="L42" s="50">
        <v>5.2445034587840169</v>
      </c>
      <c r="M42" s="53">
        <v>0.23732189142659499</v>
      </c>
      <c r="N42" s="53">
        <v>5.3338893024907499</v>
      </c>
      <c r="O42" s="50">
        <v>5.3175563967120203</v>
      </c>
      <c r="P42" s="53">
        <v>7.5856746647548406E-2</v>
      </c>
      <c r="Q42" s="50">
        <v>5.2178618745087197</v>
      </c>
      <c r="R42" s="53">
        <v>0.59893680233892899</v>
      </c>
      <c r="S42" s="53">
        <v>5.4879879820699397E-2</v>
      </c>
      <c r="T42" s="50">
        <v>3.5727518484905501</v>
      </c>
      <c r="U42" s="94">
        <v>1079.33366430005</v>
      </c>
      <c r="V42" s="94">
        <v>37.552500586020997</v>
      </c>
      <c r="W42" s="51">
        <v>46.241658972945764</v>
      </c>
      <c r="X42" s="94">
        <v>1090.4773548112801</v>
      </c>
      <c r="Y42" s="94">
        <v>104.533901339191</v>
      </c>
      <c r="Z42" s="94">
        <v>108.03031781652476</v>
      </c>
      <c r="AA42" s="94">
        <v>1101.9116736083299</v>
      </c>
      <c r="AB42" s="94">
        <v>31.728094168605001</v>
      </c>
      <c r="AC42" s="94">
        <v>42.018481586598426</v>
      </c>
      <c r="AD42" s="94">
        <v>1107.71170506157</v>
      </c>
      <c r="AE42" s="94">
        <v>54.124764750362502</v>
      </c>
      <c r="AF42" s="94">
        <v>60.797869393084738</v>
      </c>
      <c r="AG42" s="94">
        <v>1102.4253842159401</v>
      </c>
      <c r="AH42" s="94">
        <v>31.389404540321401</v>
      </c>
      <c r="AI42" s="51">
        <v>41.771800263434173</v>
      </c>
      <c r="AJ42" s="51">
        <v>0.52360478152730927</v>
      </c>
      <c r="AK42" s="93"/>
      <c r="AL42" s="93"/>
      <c r="AM42" s="93"/>
      <c r="AN42" s="93"/>
      <c r="AO42" s="93"/>
    </row>
    <row r="43" spans="1:41" ht="15" customHeight="1" x14ac:dyDescent="0.15">
      <c r="A43" s="44" t="s">
        <v>232</v>
      </c>
      <c r="B43" s="48">
        <v>357.45377987607998</v>
      </c>
      <c r="C43" s="48">
        <v>251.24674474805701</v>
      </c>
      <c r="D43" s="49">
        <v>129.99781388997999</v>
      </c>
      <c r="E43" s="51">
        <v>0.70525285919723291</v>
      </c>
      <c r="F43" s="48">
        <v>44542.035910931198</v>
      </c>
      <c r="G43" s="48">
        <v>44542.035910931198</v>
      </c>
      <c r="H43" s="48">
        <v>2632.5158001684999</v>
      </c>
      <c r="I43" s="53">
        <v>1.9781786078560499</v>
      </c>
      <c r="J43" s="50">
        <v>5.7646763583937846</v>
      </c>
      <c r="K43" s="90">
        <v>0.19256090069817999</v>
      </c>
      <c r="L43" s="50">
        <v>5.3231183242914071</v>
      </c>
      <c r="M43" s="53">
        <v>0.37746572109759102</v>
      </c>
      <c r="N43" s="53">
        <v>5.1965730529242897</v>
      </c>
      <c r="O43" s="50">
        <v>5.4420981255692586</v>
      </c>
      <c r="P43" s="53">
        <v>7.4219687359144401E-2</v>
      </c>
      <c r="Q43" s="50">
        <v>5.3458816349630185</v>
      </c>
      <c r="R43" s="53">
        <v>0.49254256623756099</v>
      </c>
      <c r="S43" s="53">
        <v>5.5934899504533203E-2</v>
      </c>
      <c r="T43" s="50">
        <v>3.5488093024268954</v>
      </c>
      <c r="U43" s="94">
        <v>1099.43222642714</v>
      </c>
      <c r="V43" s="94">
        <v>37.976111249339603</v>
      </c>
      <c r="W43" s="51">
        <v>46.879148226464231</v>
      </c>
      <c r="X43" s="94">
        <v>1046.5487881930201</v>
      </c>
      <c r="Y43" s="94">
        <v>107.805331097058</v>
      </c>
      <c r="Z43" s="94">
        <v>110.93479905664847</v>
      </c>
      <c r="AA43" s="94">
        <v>1104.7551733239</v>
      </c>
      <c r="AB43" s="94">
        <v>36.592928579360802</v>
      </c>
      <c r="AC43" s="94">
        <v>45.845882231999866</v>
      </c>
      <c r="AD43" s="94">
        <v>1134.5503342330901</v>
      </c>
      <c r="AE43" s="94">
        <v>56.614201048401199</v>
      </c>
      <c r="AF43" s="94">
        <v>63.321959448650603</v>
      </c>
      <c r="AG43" s="94">
        <v>1107.95421456489</v>
      </c>
      <c r="AH43" s="94">
        <v>35.857675754837302</v>
      </c>
      <c r="AI43" s="51">
        <v>45.310037508499278</v>
      </c>
      <c r="AJ43" s="51">
        <v>2.626164746523163</v>
      </c>
      <c r="AK43" s="93"/>
      <c r="AL43" s="93"/>
      <c r="AM43" s="93"/>
      <c r="AN43" s="93"/>
      <c r="AO43" s="93"/>
    </row>
    <row r="44" spans="1:41" ht="15" customHeight="1" x14ac:dyDescent="0.15">
      <c r="A44" s="44" t="s">
        <v>233</v>
      </c>
      <c r="B44" s="48">
        <v>676.15607418004402</v>
      </c>
      <c r="C44" s="48">
        <v>426.87388763547398</v>
      </c>
      <c r="D44" s="49">
        <v>229.26973801800199</v>
      </c>
      <c r="E44" s="51">
        <v>0.63438445932096554</v>
      </c>
      <c r="F44" s="48">
        <v>85283.715555555595</v>
      </c>
      <c r="G44" s="48">
        <v>5920.5224022038619</v>
      </c>
      <c r="H44" s="48">
        <v>2661.4403357964584</v>
      </c>
      <c r="I44" s="53">
        <v>2.0407225485972198</v>
      </c>
      <c r="J44" s="50">
        <v>5.6736199586915141</v>
      </c>
      <c r="K44" s="90">
        <v>0.193138432110222</v>
      </c>
      <c r="L44" s="50">
        <v>5.1236745669366641</v>
      </c>
      <c r="M44" s="53">
        <v>0.112528961663569</v>
      </c>
      <c r="N44" s="53">
        <v>5.17591577944218</v>
      </c>
      <c r="O44" s="50">
        <v>5.1310788254501931</v>
      </c>
      <c r="P44" s="53">
        <v>7.6252645749054798E-2</v>
      </c>
      <c r="Q44" s="50">
        <v>5.2254247158316609</v>
      </c>
      <c r="R44" s="53">
        <v>0.47823294817469503</v>
      </c>
      <c r="S44" s="53">
        <v>5.7598542333813299E-2</v>
      </c>
      <c r="T44" s="50">
        <v>3.1880641254152717</v>
      </c>
      <c r="U44" s="94">
        <v>1131.3573760663601</v>
      </c>
      <c r="V44" s="94">
        <v>35.076330628524303</v>
      </c>
      <c r="W44" s="51">
        <v>45.059182367181293</v>
      </c>
      <c r="X44" s="94">
        <v>1100.74235592888</v>
      </c>
      <c r="Y44" s="94">
        <v>104.514383402501</v>
      </c>
      <c r="Z44" s="94">
        <v>108.0764887560652</v>
      </c>
      <c r="AA44" s="94">
        <v>1125.7131259519001</v>
      </c>
      <c r="AB44" s="94">
        <v>35.989111361248803</v>
      </c>
      <c r="AC44" s="94">
        <v>45.68626612872972</v>
      </c>
      <c r="AD44" s="94">
        <v>1138.69948842604</v>
      </c>
      <c r="AE44" s="94">
        <v>53.557285664990097</v>
      </c>
      <c r="AF44" s="94">
        <v>60.652952738427601</v>
      </c>
      <c r="AG44" s="94">
        <v>1127.6283432175501</v>
      </c>
      <c r="AH44" s="94">
        <v>35.131098975227303</v>
      </c>
      <c r="AI44" s="51">
        <v>45.043425330168226</v>
      </c>
      <c r="AJ44" s="51">
        <v>1.1404556343561967</v>
      </c>
      <c r="AK44" s="93"/>
      <c r="AL44" s="93"/>
      <c r="AM44" s="93"/>
      <c r="AN44" s="93"/>
      <c r="AO44" s="93"/>
    </row>
    <row r="45" spans="1:41" ht="15" customHeight="1" x14ac:dyDescent="0.15">
      <c r="A45" s="44" t="s">
        <v>234</v>
      </c>
      <c r="B45" s="48">
        <v>910.11001615784903</v>
      </c>
      <c r="C45" s="48">
        <v>721.97439399931397</v>
      </c>
      <c r="D45" s="49">
        <v>376.84206776530402</v>
      </c>
      <c r="E45" s="51">
        <v>0.79569396808965742</v>
      </c>
      <c r="F45" s="48">
        <v>115971.996032389</v>
      </c>
      <c r="G45" s="48">
        <v>53046.450037037313</v>
      </c>
      <c r="H45" s="48">
        <v>135243.09395167083</v>
      </c>
      <c r="I45" s="53">
        <v>2.00574089987624</v>
      </c>
      <c r="J45" s="50">
        <v>5.7690769472014951</v>
      </c>
      <c r="K45" s="90">
        <v>0.194765622678786</v>
      </c>
      <c r="L45" s="50">
        <v>5.2450842607180963</v>
      </c>
      <c r="M45" s="53">
        <v>0.12523392127461</v>
      </c>
      <c r="N45" s="53">
        <v>5.1357304533254498</v>
      </c>
      <c r="O45" s="50">
        <v>5.2900874439828085</v>
      </c>
      <c r="P45" s="53">
        <v>7.4330830327124398E-2</v>
      </c>
      <c r="Q45" s="50">
        <v>5.2524733062193683</v>
      </c>
      <c r="R45" s="53">
        <v>0.61925517617335901</v>
      </c>
      <c r="S45" s="53">
        <v>5.5905333749826203E-2</v>
      </c>
      <c r="T45" s="50">
        <v>3.17240020081623</v>
      </c>
      <c r="U45" s="94">
        <v>1099.0495834200401</v>
      </c>
      <c r="V45" s="94">
        <v>33.9305241904895</v>
      </c>
      <c r="W45" s="51">
        <v>43.660327685454277</v>
      </c>
      <c r="X45" s="94">
        <v>1049.5346086932</v>
      </c>
      <c r="Y45" s="94">
        <v>105.86215330381999</v>
      </c>
      <c r="Z45" s="94">
        <v>109.06533505839278</v>
      </c>
      <c r="AA45" s="94">
        <v>1113.7017719355299</v>
      </c>
      <c r="AB45" s="94">
        <v>31.1089393594212</v>
      </c>
      <c r="AC45" s="94">
        <v>41.748932693852879</v>
      </c>
      <c r="AD45" s="94">
        <v>1146.8626306327401</v>
      </c>
      <c r="AE45" s="94">
        <v>55.578604376933598</v>
      </c>
      <c r="AF45" s="94">
        <v>62.538307843683768</v>
      </c>
      <c r="AG45" s="94">
        <v>1116.2535966574301</v>
      </c>
      <c r="AH45" s="94">
        <v>30.631817192934299</v>
      </c>
      <c r="AI45" s="51">
        <v>41.437567883178197</v>
      </c>
      <c r="AJ45" s="51">
        <v>2.8914412076461948</v>
      </c>
      <c r="AK45" s="93"/>
      <c r="AL45" s="93"/>
      <c r="AM45" s="93"/>
      <c r="AN45" s="93"/>
      <c r="AO45" s="93"/>
    </row>
    <row r="46" spans="1:41" ht="15" customHeight="1" x14ac:dyDescent="0.15">
      <c r="A46" s="44" t="s">
        <v>235</v>
      </c>
      <c r="B46" s="48">
        <v>1780.2266514939599</v>
      </c>
      <c r="C46" s="48">
        <v>1243.60395545961</v>
      </c>
      <c r="D46" s="49">
        <v>660.53324136042204</v>
      </c>
      <c r="E46" s="51">
        <v>0.69944148060899558</v>
      </c>
      <c r="F46" s="48">
        <v>234651.13866396801</v>
      </c>
      <c r="G46" s="48">
        <v>65862.3082386366</v>
      </c>
      <c r="H46" s="48">
        <v>94465.145494650351</v>
      </c>
      <c r="I46" s="53">
        <v>2.0549356185422298</v>
      </c>
      <c r="J46" s="50">
        <v>5.5203420329923958</v>
      </c>
      <c r="K46" s="90">
        <v>0.201164524379009</v>
      </c>
      <c r="L46" s="50">
        <v>5.0927252582143225</v>
      </c>
      <c r="M46" s="53">
        <v>0.203123346853404</v>
      </c>
      <c r="N46" s="53">
        <v>4.9688165107384101</v>
      </c>
      <c r="O46" s="50">
        <v>5.1396637970520507</v>
      </c>
      <c r="P46" s="53">
        <v>7.3724274331809503E-2</v>
      </c>
      <c r="Q46" s="50">
        <v>5.0906810246425973</v>
      </c>
      <c r="R46" s="53">
        <v>0.56154523942149803</v>
      </c>
      <c r="S46" s="53">
        <v>5.6848457675630203E-2</v>
      </c>
      <c r="T46" s="50">
        <v>3.055241235367228</v>
      </c>
      <c r="U46" s="94">
        <v>1117.02597472139</v>
      </c>
      <c r="V46" s="94">
        <v>33.1988570953419</v>
      </c>
      <c r="W46" s="51">
        <v>43.382093138337083</v>
      </c>
      <c r="X46" s="94">
        <v>1032.90377100102</v>
      </c>
      <c r="Y46" s="94">
        <v>102.87471696982</v>
      </c>
      <c r="Z46" s="94">
        <v>106.06608207487044</v>
      </c>
      <c r="AA46" s="94">
        <v>1130.54310437715</v>
      </c>
      <c r="AB46" s="94">
        <v>32.666200635275899</v>
      </c>
      <c r="AC46" s="94">
        <v>43.196185980110577</v>
      </c>
      <c r="AD46" s="94">
        <v>1182.0587626445799</v>
      </c>
      <c r="AE46" s="94">
        <v>55.512762817527701</v>
      </c>
      <c r="AF46" s="94">
        <v>62.888442178198439</v>
      </c>
      <c r="AG46" s="94">
        <v>1134.5998852596199</v>
      </c>
      <c r="AH46" s="94">
        <v>32.013106631060403</v>
      </c>
      <c r="AI46" s="51">
        <v>42.771626792081541</v>
      </c>
      <c r="AJ46" s="51">
        <v>4.3581300604866424</v>
      </c>
      <c r="AK46" s="93"/>
      <c r="AL46" s="93"/>
      <c r="AM46" s="93"/>
      <c r="AN46" s="93"/>
      <c r="AO46" s="93"/>
    </row>
    <row r="47" spans="1:41" ht="15" customHeight="1" x14ac:dyDescent="0.15">
      <c r="A47" s="73" t="s">
        <v>236</v>
      </c>
      <c r="B47" s="48"/>
      <c r="C47" s="48"/>
      <c r="D47" s="49"/>
      <c r="E47" s="51"/>
      <c r="F47" s="48"/>
      <c r="G47" s="48"/>
      <c r="H47" s="48"/>
      <c r="I47" s="53"/>
      <c r="J47" s="50"/>
      <c r="K47" s="90"/>
      <c r="L47" s="50"/>
      <c r="M47" s="53"/>
      <c r="N47" s="53"/>
      <c r="O47" s="50"/>
      <c r="P47" s="53"/>
      <c r="Q47" s="50"/>
      <c r="R47" s="53"/>
      <c r="S47" s="53"/>
      <c r="T47" s="50"/>
      <c r="W47" s="51"/>
      <c r="AI47" s="51"/>
      <c r="AJ47" s="51"/>
      <c r="AK47" s="93"/>
      <c r="AL47" s="93"/>
      <c r="AM47" s="93"/>
      <c r="AN47" s="93"/>
      <c r="AO47" s="93"/>
    </row>
    <row r="48" spans="1:41" ht="15" customHeight="1" x14ac:dyDescent="0.15">
      <c r="A48" s="44" t="s">
        <v>237</v>
      </c>
      <c r="B48" s="48">
        <v>1008.84500905379</v>
      </c>
      <c r="C48" s="48">
        <v>117.156335569666</v>
      </c>
      <c r="D48" s="49">
        <v>17.7389409955715</v>
      </c>
      <c r="E48" s="51">
        <v>0.11653896261175968</v>
      </c>
      <c r="F48" s="48">
        <v>33723.887975708501</v>
      </c>
      <c r="G48" s="48">
        <v>12160.292452554748</v>
      </c>
      <c r="H48" s="48">
        <v>19352.121815363691</v>
      </c>
      <c r="I48" s="53">
        <v>0.37671112328466599</v>
      </c>
      <c r="J48" s="50">
        <v>5.7627200870429824</v>
      </c>
      <c r="K48" s="90">
        <v>5.1025797331888403E-2</v>
      </c>
      <c r="L48" s="50">
        <v>5.2670287389504615</v>
      </c>
      <c r="M48" s="53">
        <v>0.69537684291663504</v>
      </c>
      <c r="N48" s="53">
        <v>19.604935981760999</v>
      </c>
      <c r="O48" s="50">
        <v>5.2550934964259337</v>
      </c>
      <c r="P48" s="53">
        <v>5.3346778844601803E-2</v>
      </c>
      <c r="Q48" s="50">
        <v>5.6873039657648636</v>
      </c>
      <c r="R48" s="53">
        <v>-0.16365513314393401</v>
      </c>
      <c r="S48" s="53">
        <v>1.6191564709351899E-2</v>
      </c>
      <c r="T48" s="50">
        <v>4.5778420926984822</v>
      </c>
      <c r="U48" s="94">
        <v>324.45130396996097</v>
      </c>
      <c r="V48" s="94">
        <v>14.7347415047353</v>
      </c>
      <c r="W48" s="51">
        <v>16.81979526083029</v>
      </c>
      <c r="X48" s="94">
        <v>342.69348964649203</v>
      </c>
      <c r="Y48" s="94">
        <v>128.71701596592101</v>
      </c>
      <c r="Z48" s="94">
        <v>129.00181962505403</v>
      </c>
      <c r="AA48" s="94">
        <v>323.38031219889302</v>
      </c>
      <c r="AB48" s="94">
        <v>23.127467174509398</v>
      </c>
      <c r="AC48" s="94">
        <v>24.499775598087997</v>
      </c>
      <c r="AD48" s="94">
        <v>320.70444851641997</v>
      </c>
      <c r="AE48" s="94">
        <v>16.4406722499529</v>
      </c>
      <c r="AF48" s="94">
        <v>18.291467781229574</v>
      </c>
      <c r="AG48" s="94">
        <v>320.57091449593997</v>
      </c>
      <c r="AH48" s="94">
        <v>16.442902799952201</v>
      </c>
      <c r="AI48" s="51">
        <v>18.292009785741232</v>
      </c>
      <c r="AJ48" s="51">
        <v>0.83437061595235118</v>
      </c>
      <c r="AK48" s="93"/>
      <c r="AL48" s="93"/>
      <c r="AM48" s="93"/>
      <c r="AN48" s="93"/>
      <c r="AO48" s="93"/>
    </row>
    <row r="49" spans="1:41" ht="15" customHeight="1" x14ac:dyDescent="0.15">
      <c r="A49" s="44" t="s">
        <v>238</v>
      </c>
      <c r="B49" s="48">
        <v>1071.5670305909</v>
      </c>
      <c r="C49" s="48">
        <v>125.196453317666</v>
      </c>
      <c r="D49" s="49">
        <v>18.4586210009201</v>
      </c>
      <c r="E49" s="51">
        <v>0.11724847570843744</v>
      </c>
      <c r="F49" s="48">
        <v>35702.662350427301</v>
      </c>
      <c r="G49" s="48">
        <v>35702.662350427301</v>
      </c>
      <c r="H49" s="48">
        <v>1266.8437356919001</v>
      </c>
      <c r="I49" s="53">
        <v>0.37436676499871302</v>
      </c>
      <c r="J49" s="50">
        <v>5.9848776631436351</v>
      </c>
      <c r="K49" s="90">
        <v>5.0999891719140801E-2</v>
      </c>
      <c r="L49" s="50">
        <v>5.1624288248412293</v>
      </c>
      <c r="M49" s="53">
        <v>0.34792638939528198</v>
      </c>
      <c r="N49" s="53">
        <v>19.604604565197299</v>
      </c>
      <c r="O49" s="50">
        <v>5.1221054167974449</v>
      </c>
      <c r="P49" s="53">
        <v>5.2999025969642899E-2</v>
      </c>
      <c r="Q49" s="50">
        <v>5.7216971511601953</v>
      </c>
      <c r="R49" s="53">
        <v>8.09589649118692E-2</v>
      </c>
      <c r="S49" s="53">
        <v>1.57954516974055E-2</v>
      </c>
      <c r="T49" s="50">
        <v>4.3384294896036213</v>
      </c>
      <c r="U49" s="94">
        <v>316.69655323247702</v>
      </c>
      <c r="V49" s="94">
        <v>13.631172922372</v>
      </c>
      <c r="W49" s="51">
        <v>15.763702515841246</v>
      </c>
      <c r="X49" s="94">
        <v>327.77620289026498</v>
      </c>
      <c r="Y49" s="94">
        <v>129.852843112599</v>
      </c>
      <c r="Z49" s="94">
        <v>130.11114148647482</v>
      </c>
      <c r="AA49" s="94">
        <v>321.56659501161198</v>
      </c>
      <c r="AB49" s="94">
        <v>20.297246411781099</v>
      </c>
      <c r="AC49" s="94">
        <v>21.831316584041879</v>
      </c>
      <c r="AD49" s="94">
        <v>320.70987436412901</v>
      </c>
      <c r="AE49" s="94">
        <v>16.024835930216302</v>
      </c>
      <c r="AF49" s="94">
        <v>17.9186950218762</v>
      </c>
      <c r="AG49" s="94">
        <v>320.87919401988597</v>
      </c>
      <c r="AH49" s="94">
        <v>15.712961976548099</v>
      </c>
      <c r="AI49" s="51">
        <v>17.642259911877179</v>
      </c>
      <c r="AJ49" s="51">
        <v>0.26713260674671169</v>
      </c>
      <c r="AK49" s="93"/>
      <c r="AL49" s="93"/>
      <c r="AM49" s="93"/>
      <c r="AN49" s="93"/>
      <c r="AO49" s="93"/>
    </row>
    <row r="50" spans="1:41" ht="15" customHeight="1" x14ac:dyDescent="0.15">
      <c r="A50" s="44" t="s">
        <v>239</v>
      </c>
      <c r="B50" s="48">
        <v>1155.2965762081801</v>
      </c>
      <c r="C50" s="48">
        <v>140.132129462265</v>
      </c>
      <c r="D50" s="49">
        <v>21.1542626679005</v>
      </c>
      <c r="E50" s="51">
        <v>0.12160631161802964</v>
      </c>
      <c r="F50" s="48">
        <v>38845.976842105301</v>
      </c>
      <c r="G50" s="48">
        <v>5745.4828023952123</v>
      </c>
      <c r="H50" s="48">
        <v>3674.950845428184</v>
      </c>
      <c r="I50" s="53">
        <v>0.37844861846036798</v>
      </c>
      <c r="J50" s="50">
        <v>6.121863256423123</v>
      </c>
      <c r="K50" s="90">
        <v>5.17993447342854E-2</v>
      </c>
      <c r="L50" s="50">
        <v>5.2200078035172313</v>
      </c>
      <c r="M50" s="53">
        <v>3.635367668858E-2</v>
      </c>
      <c r="N50" s="53">
        <v>19.307982532287301</v>
      </c>
      <c r="O50" s="50">
        <v>5.2377684515314122</v>
      </c>
      <c r="P50" s="53">
        <v>5.2756621594628697E-2</v>
      </c>
      <c r="Q50" s="50">
        <v>5.6052151539224466</v>
      </c>
      <c r="R50" s="53">
        <v>0.42864974890862401</v>
      </c>
      <c r="S50" s="53">
        <v>1.6242101103622598E-2</v>
      </c>
      <c r="T50" s="50">
        <v>4.4359028447903643</v>
      </c>
      <c r="U50" s="94">
        <v>325.44528753673302</v>
      </c>
      <c r="V50" s="94">
        <v>14.3210901425496</v>
      </c>
      <c r="W50" s="51">
        <v>16.470891592699168</v>
      </c>
      <c r="X50" s="94">
        <v>317.46705762413899</v>
      </c>
      <c r="Y50" s="94">
        <v>127.431470725042</v>
      </c>
      <c r="Z50" s="94">
        <v>127.67838722379787</v>
      </c>
      <c r="AA50" s="94">
        <v>324.52926148370898</v>
      </c>
      <c r="AB50" s="94">
        <v>16.121465178849199</v>
      </c>
      <c r="AC50" s="94">
        <v>18.04788534669154</v>
      </c>
      <c r="AD50" s="94">
        <v>325.514457975543</v>
      </c>
      <c r="AE50" s="94">
        <v>16.6271177566151</v>
      </c>
      <c r="AF50" s="94">
        <v>18.511775545900232</v>
      </c>
      <c r="AG50" s="94">
        <v>324.99168794344303</v>
      </c>
      <c r="AH50" s="94">
        <v>14.1110053787105</v>
      </c>
      <c r="AI50" s="51">
        <v>16.282896581020275</v>
      </c>
      <c r="AJ50" s="51">
        <v>0.30265828988401688</v>
      </c>
      <c r="AK50" s="93"/>
      <c r="AL50" s="93"/>
      <c r="AM50" s="93"/>
      <c r="AN50" s="93"/>
      <c r="AO50" s="93"/>
    </row>
    <row r="51" spans="1:41" ht="15" customHeight="1" x14ac:dyDescent="0.15">
      <c r="A51" s="44" t="s">
        <v>240</v>
      </c>
      <c r="B51" s="48">
        <v>909.50497864014596</v>
      </c>
      <c r="C51" s="48">
        <v>100.90061542642199</v>
      </c>
      <c r="D51" s="49">
        <v>15.0562470416964</v>
      </c>
      <c r="E51" s="51">
        <v>0.11112604178450922</v>
      </c>
      <c r="F51" s="48">
        <v>31646.219878542499</v>
      </c>
      <c r="G51" s="48">
        <v>1473.4432252591866</v>
      </c>
      <c r="H51" s="48">
        <v>454.35925211315862</v>
      </c>
      <c r="I51" s="53">
        <v>0.38704506185445198</v>
      </c>
      <c r="J51" s="50">
        <v>6.0548829385317831</v>
      </c>
      <c r="K51" s="90">
        <v>5.31736602576336E-2</v>
      </c>
      <c r="L51" s="50">
        <v>5.0908207004374066</v>
      </c>
      <c r="M51" s="53">
        <v>0.25982863368554099</v>
      </c>
      <c r="N51" s="53">
        <v>18.797651124242702</v>
      </c>
      <c r="O51" s="50">
        <v>5.1194913112202034</v>
      </c>
      <c r="P51" s="53">
        <v>5.25414554864886E-2</v>
      </c>
      <c r="Q51" s="50">
        <v>5.7389311148226945</v>
      </c>
      <c r="R51" s="53">
        <v>-5.4632909520273302E-3</v>
      </c>
      <c r="S51" s="53">
        <v>1.59922119220357E-2</v>
      </c>
      <c r="T51" s="50">
        <v>4.0768973919706264</v>
      </c>
      <c r="U51" s="94">
        <v>320.47488056903302</v>
      </c>
      <c r="V51" s="94">
        <v>12.9626723240834</v>
      </c>
      <c r="W51" s="51">
        <v>15.238798081013236</v>
      </c>
      <c r="X51" s="94">
        <v>307.958944567326</v>
      </c>
      <c r="Y51" s="94">
        <v>130.69962413828799</v>
      </c>
      <c r="Z51" s="94">
        <v>130.92618509909175</v>
      </c>
      <c r="AA51" s="94">
        <v>330.86103154218398</v>
      </c>
      <c r="AB51" s="94">
        <v>21.773316890146798</v>
      </c>
      <c r="AC51" s="94">
        <v>23.291532093648879</v>
      </c>
      <c r="AD51" s="94">
        <v>334.12655448964699</v>
      </c>
      <c r="AE51" s="94">
        <v>16.668237997048799</v>
      </c>
      <c r="AF51" s="94">
        <v>18.644181516916028</v>
      </c>
      <c r="AG51" s="94">
        <v>333.68334006177298</v>
      </c>
      <c r="AH51" s="94">
        <v>16.498569037692999</v>
      </c>
      <c r="AI51" s="51">
        <v>18.487648239791348</v>
      </c>
      <c r="AJ51" s="51">
        <v>0.97733116496857564</v>
      </c>
      <c r="AK51" s="93"/>
      <c r="AL51" s="93"/>
      <c r="AM51" s="93"/>
      <c r="AN51" s="93"/>
      <c r="AO51" s="93"/>
    </row>
    <row r="52" spans="1:41" ht="15" customHeight="1" x14ac:dyDescent="0.15">
      <c r="A52" s="44" t="s">
        <v>241</v>
      </c>
      <c r="B52" s="48">
        <v>921.86709968027299</v>
      </c>
      <c r="C52" s="48">
        <v>105.688059936199</v>
      </c>
      <c r="D52" s="49">
        <v>16.2531628172549</v>
      </c>
      <c r="E52" s="51">
        <v>0.11505310881817982</v>
      </c>
      <c r="F52" s="48">
        <v>31407.338496240602</v>
      </c>
      <c r="G52" s="48">
        <v>3903.9028224299054</v>
      </c>
      <c r="H52" s="48">
        <v>3132.4156951878153</v>
      </c>
      <c r="I52" s="53">
        <v>0.37308164926529302</v>
      </c>
      <c r="J52" s="50">
        <v>6.5762828307775285</v>
      </c>
      <c r="K52" s="90">
        <v>5.2006188490621302E-2</v>
      </c>
      <c r="L52" s="50">
        <v>5.2118408672486787</v>
      </c>
      <c r="M52" s="53">
        <v>8.6933917881873102E-2</v>
      </c>
      <c r="N52" s="53">
        <v>19.230585699683001</v>
      </c>
      <c r="O52" s="50">
        <v>5.2781931695991027</v>
      </c>
      <c r="P52" s="53">
        <v>5.1780334204185902E-2</v>
      </c>
      <c r="Q52" s="50">
        <v>6.140661502308415</v>
      </c>
      <c r="R52" s="53">
        <v>0.26030075319595702</v>
      </c>
      <c r="S52" s="53">
        <v>1.6449486405673199E-2</v>
      </c>
      <c r="T52" s="50">
        <v>4.1594736461680997</v>
      </c>
      <c r="U52" s="94">
        <v>329.619484544165</v>
      </c>
      <c r="V52" s="94">
        <v>13.597642021076499</v>
      </c>
      <c r="W52" s="51">
        <v>15.899732589034983</v>
      </c>
      <c r="X52" s="94">
        <v>274.6764870765</v>
      </c>
      <c r="Y52" s="94">
        <v>140.69177246660399</v>
      </c>
      <c r="Z52" s="94">
        <v>140.85925359251374</v>
      </c>
      <c r="AA52" s="94">
        <v>320.45857917589501</v>
      </c>
      <c r="AB52" s="94">
        <v>19.1771573503203</v>
      </c>
      <c r="AC52" s="94">
        <v>20.783332917113892</v>
      </c>
      <c r="AD52" s="94">
        <v>326.79178084845199</v>
      </c>
      <c r="AE52" s="94">
        <v>16.818181799533701</v>
      </c>
      <c r="AF52" s="94">
        <v>18.697507362238976</v>
      </c>
      <c r="AG52" s="94">
        <v>324.46673742071198</v>
      </c>
      <c r="AH52" s="94">
        <v>15.5018770853288</v>
      </c>
      <c r="AI52" s="51">
        <v>17.495924038941698</v>
      </c>
      <c r="AJ52" s="51">
        <v>1.9379929495515591</v>
      </c>
      <c r="AK52" s="93"/>
      <c r="AL52" s="93"/>
      <c r="AM52" s="93"/>
      <c r="AN52" s="93"/>
      <c r="AO52" s="93"/>
    </row>
    <row r="53" spans="1:41" ht="15" customHeight="1" x14ac:dyDescent="0.15">
      <c r="A53" s="44" t="s">
        <v>242</v>
      </c>
      <c r="B53" s="48">
        <v>1024.52846921011</v>
      </c>
      <c r="C53" s="48">
        <v>122.529894572546</v>
      </c>
      <c r="D53" s="49">
        <v>18.2473751115593</v>
      </c>
      <c r="E53" s="51">
        <v>0.11980674526006051</v>
      </c>
      <c r="F53" s="48">
        <v>35030.1488888889</v>
      </c>
      <c r="G53" s="48">
        <v>35030.1488888889</v>
      </c>
      <c r="H53" s="48">
        <v>1683.8907404962799</v>
      </c>
      <c r="I53" s="53">
        <v>0.37630890946195</v>
      </c>
      <c r="J53" s="50">
        <v>6.2854355534347794</v>
      </c>
      <c r="K53" s="90">
        <v>5.2363491560132903E-2</v>
      </c>
      <c r="L53" s="50">
        <v>5.1214168222154992</v>
      </c>
      <c r="M53" s="53">
        <v>0.379389386839729</v>
      </c>
      <c r="N53" s="53">
        <v>19.0908027810341</v>
      </c>
      <c r="O53" s="50">
        <v>5.1662569663691524</v>
      </c>
      <c r="P53" s="53">
        <v>5.1888341570007303E-2</v>
      </c>
      <c r="Q53" s="50">
        <v>6.084752108066894</v>
      </c>
      <c r="R53" s="53">
        <v>-0.136435993316184</v>
      </c>
      <c r="S53" s="53">
        <v>1.5972569540691699E-2</v>
      </c>
      <c r="T53" s="50">
        <v>4.1542729496636772</v>
      </c>
      <c r="U53" s="94">
        <v>320.07719517753799</v>
      </c>
      <c r="V53" s="94">
        <v>13.1912309905755</v>
      </c>
      <c r="W53" s="51">
        <v>15.428527371144964</v>
      </c>
      <c r="X53" s="94">
        <v>279.53618773648401</v>
      </c>
      <c r="Y53" s="94">
        <v>139.28702858100999</v>
      </c>
      <c r="Z53" s="94">
        <v>139.46223191633641</v>
      </c>
      <c r="AA53" s="94">
        <v>323.05563752042599</v>
      </c>
      <c r="AB53" s="94">
        <v>23.5270342549445</v>
      </c>
      <c r="AC53" s="94">
        <v>24.874674498712793</v>
      </c>
      <c r="AD53" s="94">
        <v>329.12461062581701</v>
      </c>
      <c r="AE53" s="94">
        <v>16.575833548084901</v>
      </c>
      <c r="AF53" s="94">
        <v>18.50567855115192</v>
      </c>
      <c r="AG53" s="94">
        <v>329.09458440612002</v>
      </c>
      <c r="AH53" s="94">
        <v>16.5342771769729</v>
      </c>
      <c r="AI53" s="51">
        <v>18.468130663209124</v>
      </c>
      <c r="AJ53" s="51">
        <v>1.8439742606458753</v>
      </c>
      <c r="AK53" s="93"/>
      <c r="AL53" s="93"/>
      <c r="AM53" s="93"/>
      <c r="AN53" s="93"/>
      <c r="AO53" s="93"/>
    </row>
    <row r="54" spans="1:41" ht="15" customHeight="1" x14ac:dyDescent="0.15">
      <c r="A54" s="44" t="s">
        <v>243</v>
      </c>
      <c r="B54" s="48">
        <v>856.82523836688301</v>
      </c>
      <c r="C54" s="48">
        <v>101.294566649853</v>
      </c>
      <c r="D54" s="49">
        <v>15.832321678675401</v>
      </c>
      <c r="E54" s="51">
        <v>0.11866012735392188</v>
      </c>
      <c r="F54" s="48">
        <v>29900.885141700401</v>
      </c>
      <c r="G54" s="48">
        <v>3483.7352028301898</v>
      </c>
      <c r="H54" s="48">
        <v>1437.2749666753316</v>
      </c>
      <c r="I54" s="53">
        <v>0.39323115223317801</v>
      </c>
      <c r="J54" s="50">
        <v>6.3925935011410493</v>
      </c>
      <c r="K54" s="90">
        <v>5.3323733013038298E-2</v>
      </c>
      <c r="L54" s="50">
        <v>5.1614074576674902</v>
      </c>
      <c r="M54" s="53">
        <v>0.101962564628717</v>
      </c>
      <c r="N54" s="53">
        <v>18.750604532372702</v>
      </c>
      <c r="O54" s="50">
        <v>5.0531013775182849</v>
      </c>
      <c r="P54" s="53">
        <v>5.3229347050947E-2</v>
      </c>
      <c r="Q54" s="50">
        <v>6.0182814360547132</v>
      </c>
      <c r="R54" s="53">
        <v>0.22576097986854801</v>
      </c>
      <c r="S54" s="53">
        <v>1.6750768553255399E-2</v>
      </c>
      <c r="T54" s="50">
        <v>3.9427658378834338</v>
      </c>
      <c r="U54" s="94">
        <v>335.58112737771501</v>
      </c>
      <c r="V54" s="94">
        <v>13.1226700245633</v>
      </c>
      <c r="W54" s="51">
        <v>15.575257677840634</v>
      </c>
      <c r="X54" s="94">
        <v>337.59449134698798</v>
      </c>
      <c r="Y54" s="94">
        <v>136.33202975533499</v>
      </c>
      <c r="Z54" s="94">
        <v>136.59302182972942</v>
      </c>
      <c r="AA54" s="94">
        <v>335.27747306475902</v>
      </c>
      <c r="AB54" s="94">
        <v>19.787001910647099</v>
      </c>
      <c r="AC54" s="94">
        <v>21.489120726018161</v>
      </c>
      <c r="AD54" s="94">
        <v>334.94355344451498</v>
      </c>
      <c r="AE54" s="94">
        <v>16.492527245859801</v>
      </c>
      <c r="AF54" s="94">
        <v>18.496498180782815</v>
      </c>
      <c r="AG54" s="94">
        <v>335.04720585219201</v>
      </c>
      <c r="AH54" s="94">
        <v>15.5446248450532</v>
      </c>
      <c r="AI54" s="51">
        <v>17.657739249881224</v>
      </c>
      <c r="AJ54" s="51">
        <v>9.9694296788244152E-2</v>
      </c>
      <c r="AK54" s="93"/>
      <c r="AL54" s="93"/>
      <c r="AM54" s="93"/>
      <c r="AN54" s="93"/>
      <c r="AO54" s="93"/>
    </row>
    <row r="55" spans="1:41" ht="15" customHeight="1" x14ac:dyDescent="0.15">
      <c r="A55" s="44" t="s">
        <v>244</v>
      </c>
      <c r="B55" s="48">
        <v>874.50070006761803</v>
      </c>
      <c r="C55" s="48">
        <v>104.909815446362</v>
      </c>
      <c r="D55" s="49">
        <v>15.5078484310842</v>
      </c>
      <c r="E55" s="51">
        <v>0.12027626270344589</v>
      </c>
      <c r="F55" s="48">
        <v>30469.222631578901</v>
      </c>
      <c r="G55" s="48">
        <v>30469.222631578901</v>
      </c>
      <c r="H55" s="48">
        <v>1242.8448627918301</v>
      </c>
      <c r="I55" s="53">
        <v>0.38983012461141298</v>
      </c>
      <c r="J55" s="50">
        <v>6.120329716200847</v>
      </c>
      <c r="K55" s="90">
        <v>5.3290549798400103E-2</v>
      </c>
      <c r="L55" s="50">
        <v>5.193845290900688</v>
      </c>
      <c r="M55" s="53">
        <v>0.318924839480763</v>
      </c>
      <c r="N55" s="53">
        <v>18.7652429385519</v>
      </c>
      <c r="O55" s="50">
        <v>5.1577913871211196</v>
      </c>
      <c r="P55" s="53">
        <v>5.28165648898795E-2</v>
      </c>
      <c r="Q55" s="50">
        <v>5.7986295345191987</v>
      </c>
      <c r="R55" s="53">
        <v>0.11385902286858</v>
      </c>
      <c r="S55" s="53">
        <v>1.5848924175729098E-2</v>
      </c>
      <c r="T55" s="50">
        <v>4.4612538445017398</v>
      </c>
      <c r="U55" s="94">
        <v>317.69091841378503</v>
      </c>
      <c r="V55" s="94">
        <v>14.0613398840499</v>
      </c>
      <c r="W55" s="51">
        <v>16.149333704874447</v>
      </c>
      <c r="X55" s="94">
        <v>320.05051128784697</v>
      </c>
      <c r="Y55" s="94">
        <v>131.78141933438701</v>
      </c>
      <c r="Z55" s="94">
        <v>132.02409889067718</v>
      </c>
      <c r="AA55" s="94">
        <v>332.85414177005703</v>
      </c>
      <c r="AB55" s="94">
        <v>20.743088615804901</v>
      </c>
      <c r="AC55" s="94">
        <v>22.349958615880269</v>
      </c>
      <c r="AD55" s="94">
        <v>334.68890944718203</v>
      </c>
      <c r="AE55" s="94">
        <v>16.822767824387402</v>
      </c>
      <c r="AF55" s="94">
        <v>18.788718252985859</v>
      </c>
      <c r="AG55" s="94">
        <v>334.24483743370399</v>
      </c>
      <c r="AH55" s="94">
        <v>16.311163402567601</v>
      </c>
      <c r="AI55" s="51">
        <v>18.326996716311367</v>
      </c>
      <c r="AJ55" s="51">
        <v>0.54820091892364697</v>
      </c>
      <c r="AK55" s="93"/>
      <c r="AL55" s="93"/>
      <c r="AM55" s="93"/>
      <c r="AN55" s="93"/>
      <c r="AO55" s="93"/>
    </row>
    <row r="56" spans="1:41" ht="15" customHeight="1" x14ac:dyDescent="0.15">
      <c r="A56" s="44" t="s">
        <v>245</v>
      </c>
      <c r="B56" s="48">
        <v>835.09961820373405</v>
      </c>
      <c r="C56" s="48">
        <v>99.309368404987893</v>
      </c>
      <c r="D56" s="49">
        <v>14.534288815362499</v>
      </c>
      <c r="E56" s="51">
        <v>0.11928256732469729</v>
      </c>
      <c r="F56" s="48">
        <v>29558.955384615401</v>
      </c>
      <c r="G56" s="48">
        <v>29558.955384615401</v>
      </c>
      <c r="H56" s="48">
        <v>1377.2335108330001</v>
      </c>
      <c r="I56" s="53">
        <v>0.395537080787701</v>
      </c>
      <c r="J56" s="50">
        <v>6.3618387105056575</v>
      </c>
      <c r="K56" s="90">
        <v>5.46143502175582E-2</v>
      </c>
      <c r="L56" s="50">
        <v>5.1600840157050918</v>
      </c>
      <c r="M56" s="53">
        <v>8.4533217950907E-2</v>
      </c>
      <c r="N56" s="53">
        <v>18.307656151412498</v>
      </c>
      <c r="O56" s="50">
        <v>5.1855886887948435</v>
      </c>
      <c r="P56" s="53">
        <v>5.23011150294568E-2</v>
      </c>
      <c r="Q56" s="50">
        <v>5.9582025131757987</v>
      </c>
      <c r="R56" s="53">
        <v>0.219236719840364</v>
      </c>
      <c r="S56" s="53">
        <v>1.5755912287779499E-2</v>
      </c>
      <c r="T56" s="50">
        <v>5.2556802057431389</v>
      </c>
      <c r="U56" s="94">
        <v>315.90102584644302</v>
      </c>
      <c r="V56" s="94">
        <v>16.474614619058201</v>
      </c>
      <c r="W56" s="51">
        <v>18.269752001005873</v>
      </c>
      <c r="X56" s="94">
        <v>297.522364434118</v>
      </c>
      <c r="Y56" s="94">
        <v>135.94063962534199</v>
      </c>
      <c r="Z56" s="94">
        <v>136.14397608812385</v>
      </c>
      <c r="AA56" s="94">
        <v>337.074865897515</v>
      </c>
      <c r="AB56" s="94">
        <v>20.046516278359402</v>
      </c>
      <c r="AC56" s="94">
        <v>21.745688783317966</v>
      </c>
      <c r="AD56" s="94">
        <v>342.83549949766802</v>
      </c>
      <c r="AE56" s="94">
        <v>17.3149433688125</v>
      </c>
      <c r="AF56" s="94">
        <v>19.320128782892954</v>
      </c>
      <c r="AG56" s="94">
        <v>340.86255524596999</v>
      </c>
      <c r="AH56" s="94">
        <v>16.1840195121259</v>
      </c>
      <c r="AI56" s="51">
        <v>18.290422044047517</v>
      </c>
      <c r="AJ56" s="51">
        <v>1.6802908708677067</v>
      </c>
      <c r="AK56" s="93"/>
      <c r="AL56" s="93"/>
      <c r="AM56" s="93"/>
      <c r="AN56" s="93"/>
      <c r="AO56" s="93"/>
    </row>
    <row r="57" spans="1:41" ht="15" customHeight="1" x14ac:dyDescent="0.15">
      <c r="A57" s="44" t="s">
        <v>246</v>
      </c>
      <c r="B57" s="48">
        <v>854.242688936023</v>
      </c>
      <c r="C57" s="48">
        <v>101.10656830280401</v>
      </c>
      <c r="D57" s="49">
        <v>15.9565221606255</v>
      </c>
      <c r="E57" s="51">
        <v>0.11882404041424839</v>
      </c>
      <c r="F57" s="48">
        <v>29805.655587044501</v>
      </c>
      <c r="G57" s="48">
        <v>6084.2949834710726</v>
      </c>
      <c r="H57" s="48">
        <v>6258.0615622542509</v>
      </c>
      <c r="I57" s="53">
        <v>0.39362584940088102</v>
      </c>
      <c r="J57" s="50">
        <v>6.8595322877148339</v>
      </c>
      <c r="K57" s="90">
        <v>5.3837002370430299E-2</v>
      </c>
      <c r="L57" s="50">
        <v>5.1592845798349183</v>
      </c>
      <c r="M57" s="53">
        <v>-0.21475166214622299</v>
      </c>
      <c r="N57" s="53">
        <v>18.571857640743701</v>
      </c>
      <c r="O57" s="50">
        <v>5.1491948223862076</v>
      </c>
      <c r="P57" s="53">
        <v>5.2777882896055298E-2</v>
      </c>
      <c r="Q57" s="50">
        <v>6.3322836356324927</v>
      </c>
      <c r="R57" s="53">
        <v>0.44441675648254497</v>
      </c>
      <c r="S57" s="53">
        <v>1.7042509543396301E-2</v>
      </c>
      <c r="T57" s="50">
        <v>5.877787083231655</v>
      </c>
      <c r="U57" s="94">
        <v>341.342376964241</v>
      </c>
      <c r="V57" s="94">
        <v>19.895549532928602</v>
      </c>
      <c r="W57" s="51">
        <v>21.648430143129644</v>
      </c>
      <c r="X57" s="94">
        <v>318.328667373477</v>
      </c>
      <c r="Y57" s="94">
        <v>143.93793517192299</v>
      </c>
      <c r="Z57" s="94">
        <v>144.15776910854152</v>
      </c>
      <c r="AA57" s="94">
        <v>335.58838252288803</v>
      </c>
      <c r="AB57" s="94">
        <v>17.529292655531901</v>
      </c>
      <c r="AC57" s="94">
        <v>19.433561885459643</v>
      </c>
      <c r="AD57" s="94">
        <v>338.08405109299798</v>
      </c>
      <c r="AE57" s="94">
        <v>16.959341944858899</v>
      </c>
      <c r="AF57" s="94">
        <v>18.948807223801939</v>
      </c>
      <c r="AG57" s="94">
        <v>336.90025857662903</v>
      </c>
      <c r="AH57" s="94">
        <v>14.303681032873399</v>
      </c>
      <c r="AI57" s="51">
        <v>16.599214024564741</v>
      </c>
      <c r="AJ57" s="51">
        <v>0.73817991769847824</v>
      </c>
      <c r="AK57" s="93"/>
      <c r="AL57" s="93"/>
      <c r="AM57" s="93"/>
      <c r="AN57" s="93"/>
      <c r="AO57" s="93"/>
    </row>
    <row r="58" spans="1:41" ht="15" customHeight="1" x14ac:dyDescent="0.15">
      <c r="A58" s="73" t="s">
        <v>247</v>
      </c>
      <c r="B58" s="48"/>
      <c r="C58" s="48"/>
      <c r="D58" s="49"/>
      <c r="E58" s="51"/>
      <c r="F58" s="48"/>
      <c r="G58" s="48"/>
      <c r="H58" s="48"/>
      <c r="I58" s="53"/>
      <c r="J58" s="50"/>
      <c r="K58" s="90"/>
      <c r="L58" s="50"/>
      <c r="M58" s="53"/>
      <c r="N58" s="53"/>
      <c r="O58" s="50"/>
      <c r="P58" s="53"/>
      <c r="Q58" s="50"/>
      <c r="R58" s="53"/>
      <c r="S58" s="53"/>
      <c r="T58" s="50"/>
      <c r="W58" s="51"/>
      <c r="AI58" s="51"/>
      <c r="AJ58" s="51"/>
      <c r="AK58" s="93"/>
      <c r="AL58" s="93"/>
      <c r="AM58" s="93"/>
      <c r="AN58" s="93"/>
      <c r="AO58" s="93"/>
    </row>
    <row r="59" spans="1:41" ht="15" customHeight="1" x14ac:dyDescent="0.15">
      <c r="A59" s="44" t="s">
        <v>248</v>
      </c>
      <c r="B59" s="48">
        <v>163.891447725604</v>
      </c>
      <c r="C59" s="48">
        <v>89.0062317541813</v>
      </c>
      <c r="D59" s="49">
        <v>16.381690828160199</v>
      </c>
      <c r="E59" s="51">
        <v>0.53011567898270884</v>
      </c>
      <c r="F59" s="48">
        <v>6980.6338095238098</v>
      </c>
      <c r="G59" s="48">
        <v>588.33435451504852</v>
      </c>
      <c r="H59" s="48">
        <v>239.72266747811884</v>
      </c>
      <c r="I59" s="53">
        <v>0.47999438012031398</v>
      </c>
      <c r="J59" s="50">
        <v>9.1285300935369076</v>
      </c>
      <c r="K59" s="90">
        <v>6.5287628119823596E-2</v>
      </c>
      <c r="L59" s="50">
        <v>5.6320963075615946</v>
      </c>
      <c r="M59" s="53">
        <v>-7.1923482572844394E-2</v>
      </c>
      <c r="N59" s="53">
        <v>15.3488424251039</v>
      </c>
      <c r="O59" s="50">
        <v>5.8301487706330111</v>
      </c>
      <c r="P59" s="53">
        <v>5.3026470049917201E-2</v>
      </c>
      <c r="Q59" s="50">
        <v>8.4956651673253027</v>
      </c>
      <c r="R59" s="53">
        <v>0.41206717371463703</v>
      </c>
      <c r="S59" s="53">
        <v>1.98535338314004E-2</v>
      </c>
      <c r="T59" s="50">
        <v>4.2484853040056967</v>
      </c>
      <c r="U59" s="94">
        <v>397.08197289780202</v>
      </c>
      <c r="V59" s="94">
        <v>16.703347640250101</v>
      </c>
      <c r="W59" s="51">
        <v>19.430597794234366</v>
      </c>
      <c r="X59" s="94">
        <v>329.06023677356001</v>
      </c>
      <c r="Y59" s="94">
        <v>192.760883004953</v>
      </c>
      <c r="Z59" s="94">
        <v>192.93634550413276</v>
      </c>
      <c r="AA59" s="94">
        <v>395.43428369899198</v>
      </c>
      <c r="AB59" s="94">
        <v>26.4771458025862</v>
      </c>
      <c r="AC59" s="94">
        <v>28.262509094279697</v>
      </c>
      <c r="AD59" s="94">
        <v>406.87861833377298</v>
      </c>
      <c r="AE59" s="94">
        <v>22.987927389165399</v>
      </c>
      <c r="AF59" s="94">
        <v>25.137893446653219</v>
      </c>
      <c r="AG59" s="94">
        <v>402.23271669470199</v>
      </c>
      <c r="AH59" s="94">
        <v>19.575890176861201</v>
      </c>
      <c r="AI59" s="51">
        <v>22.007611188036314</v>
      </c>
      <c r="AJ59" s="51">
        <v>2.8127146817513271</v>
      </c>
      <c r="AK59" s="93"/>
      <c r="AL59" s="93"/>
      <c r="AM59" s="93"/>
      <c r="AN59" s="93"/>
      <c r="AO59" s="93"/>
    </row>
    <row r="60" spans="1:41" ht="15" customHeight="1" x14ac:dyDescent="0.15">
      <c r="A60" s="44" t="s">
        <v>249</v>
      </c>
      <c r="B60" s="48">
        <v>342.45022571093102</v>
      </c>
      <c r="C60" s="48">
        <v>143.590858516151</v>
      </c>
      <c r="D60" s="49">
        <v>27.464885175357999</v>
      </c>
      <c r="E60" s="51">
        <v>0.4208949450712669</v>
      </c>
      <c r="F60" s="48">
        <v>14428.902955465601</v>
      </c>
      <c r="G60" s="48">
        <v>14428.902955465601</v>
      </c>
      <c r="H60" s="48">
        <v>731.58410311667205</v>
      </c>
      <c r="I60" s="53">
        <v>0.48040908750237798</v>
      </c>
      <c r="J60" s="50">
        <v>6.9259483303886302</v>
      </c>
      <c r="K60" s="90">
        <v>6.4605954887089506E-2</v>
      </c>
      <c r="L60" s="50">
        <v>5.4032836218563505</v>
      </c>
      <c r="M60" s="53">
        <v>0.30197854717438899</v>
      </c>
      <c r="N60" s="53">
        <v>15.4945164344287</v>
      </c>
      <c r="O60" s="50">
        <v>5.4793548263984562</v>
      </c>
      <c r="P60" s="53">
        <v>5.37240260709307E-2</v>
      </c>
      <c r="Q60" s="50">
        <v>6.7090956022610104</v>
      </c>
      <c r="R60" s="53">
        <v>0.14112885618173401</v>
      </c>
      <c r="S60" s="53">
        <v>2.060763595824E-2</v>
      </c>
      <c r="T60" s="50">
        <v>4.5479890482046184</v>
      </c>
      <c r="U60" s="94">
        <v>412.13106581169097</v>
      </c>
      <c r="V60" s="94">
        <v>18.553823871820001</v>
      </c>
      <c r="W60" s="51">
        <v>21.222673957254845</v>
      </c>
      <c r="X60" s="94">
        <v>358.31479207752102</v>
      </c>
      <c r="Y60" s="94">
        <v>151.42905760139499</v>
      </c>
      <c r="Z60" s="94">
        <v>151.69378008816008</v>
      </c>
      <c r="AA60" s="94">
        <v>396.57577694973497</v>
      </c>
      <c r="AB60" s="94">
        <v>26.398070912890901</v>
      </c>
      <c r="AC60" s="94">
        <v>28.198463871487228</v>
      </c>
      <c r="AD60" s="94">
        <v>403.17029173125502</v>
      </c>
      <c r="AE60" s="94">
        <v>21.413113751589801</v>
      </c>
      <c r="AF60" s="94">
        <v>23.666703786600493</v>
      </c>
      <c r="AG60" s="94">
        <v>401.35961577665199</v>
      </c>
      <c r="AH60" s="94">
        <v>20.444390138102801</v>
      </c>
      <c r="AI60" s="51">
        <v>22.773977504032835</v>
      </c>
      <c r="AJ60" s="51">
        <v>1.6356648584404665</v>
      </c>
      <c r="AK60" s="93"/>
      <c r="AL60" s="93"/>
      <c r="AM60" s="93"/>
      <c r="AN60" s="93"/>
      <c r="AO60" s="93"/>
    </row>
    <row r="61" spans="1:41" ht="15" customHeight="1" x14ac:dyDescent="0.15">
      <c r="A61" s="44" t="s">
        <v>250</v>
      </c>
      <c r="B61" s="48">
        <v>333.25942910058598</v>
      </c>
      <c r="C61" s="48">
        <v>211.29848108479101</v>
      </c>
      <c r="D61" s="49">
        <v>40.656352767789201</v>
      </c>
      <c r="E61" s="51">
        <v>0.63956604695433339</v>
      </c>
      <c r="F61" s="48">
        <v>14314.3024291498</v>
      </c>
      <c r="G61" s="48">
        <v>3702.2331937172721</v>
      </c>
      <c r="H61" s="48">
        <v>4848.0702434652439</v>
      </c>
      <c r="I61" s="53">
        <v>0.50553004486792696</v>
      </c>
      <c r="J61" s="50">
        <v>6.9556306510115951</v>
      </c>
      <c r="K61" s="90">
        <v>6.6214478806904495E-2</v>
      </c>
      <c r="L61" s="50">
        <v>5.2940186026977143</v>
      </c>
      <c r="M61" s="53">
        <v>0.21414729719925399</v>
      </c>
      <c r="N61" s="53">
        <v>15.1102063577575</v>
      </c>
      <c r="O61" s="50">
        <v>5.4120932837565512</v>
      </c>
      <c r="P61" s="53">
        <v>5.5175431314749501E-2</v>
      </c>
      <c r="Q61" s="50">
        <v>6.7065954033329875</v>
      </c>
      <c r="R61" s="53">
        <v>0.161956416845669</v>
      </c>
      <c r="S61" s="53">
        <v>2.0677213082637699E-2</v>
      </c>
      <c r="T61" s="50">
        <v>4.0120646923619878</v>
      </c>
      <c r="U61" s="94">
        <v>413.51660281495498</v>
      </c>
      <c r="V61" s="94">
        <v>16.421644829373001</v>
      </c>
      <c r="W61" s="51">
        <v>19.404713522861819</v>
      </c>
      <c r="X61" s="94">
        <v>418.51931944512398</v>
      </c>
      <c r="Y61" s="94">
        <v>149.79148713954999</v>
      </c>
      <c r="Z61" s="94">
        <v>150.1564638383775</v>
      </c>
      <c r="AA61" s="94">
        <v>413.92612446019098</v>
      </c>
      <c r="AB61" s="94">
        <v>26.8781733531412</v>
      </c>
      <c r="AC61" s="94">
        <v>28.801397112304389</v>
      </c>
      <c r="AD61" s="94">
        <v>413.10271211514299</v>
      </c>
      <c r="AE61" s="94">
        <v>21.6558279212908</v>
      </c>
      <c r="AF61" s="94">
        <v>23.992364195293725</v>
      </c>
      <c r="AG61" s="94">
        <v>413.32578389921798</v>
      </c>
      <c r="AH61" s="94">
        <v>20.699159680364801</v>
      </c>
      <c r="AI61" s="51">
        <v>23.135018667502287</v>
      </c>
      <c r="AJ61" s="51">
        <v>0.19932387779106886</v>
      </c>
      <c r="AK61" s="93"/>
      <c r="AL61" s="93"/>
      <c r="AM61" s="93"/>
      <c r="AN61" s="93"/>
      <c r="AO61" s="93"/>
    </row>
    <row r="62" spans="1:41" ht="15" customHeight="1" x14ac:dyDescent="0.15">
      <c r="A62" s="44" t="s">
        <v>251</v>
      </c>
      <c r="B62" s="48">
        <v>326.449598127532</v>
      </c>
      <c r="C62" s="48">
        <v>228.83470710290399</v>
      </c>
      <c r="D62" s="49">
        <v>43.877798629841799</v>
      </c>
      <c r="E62" s="51">
        <v>0.70292720602010272</v>
      </c>
      <c r="F62" s="48">
        <v>14174.556680161901</v>
      </c>
      <c r="G62" s="48">
        <v>3057.742794759818</v>
      </c>
      <c r="H62" s="48">
        <v>2834.6225404990755</v>
      </c>
      <c r="I62" s="53">
        <v>0.50836585190022898</v>
      </c>
      <c r="J62" s="50">
        <v>6.6810106841205004</v>
      </c>
      <c r="K62" s="90">
        <v>6.6946785000571996E-2</v>
      </c>
      <c r="L62" s="50">
        <v>5.3104553038334465</v>
      </c>
      <c r="M62" s="53">
        <v>0.32437976163180698</v>
      </c>
      <c r="N62" s="53">
        <v>14.946388988574</v>
      </c>
      <c r="O62" s="50">
        <v>5.5077440516572054</v>
      </c>
      <c r="P62" s="53">
        <v>5.4893660110195697E-2</v>
      </c>
      <c r="Q62" s="50">
        <v>6.5202052683363689</v>
      </c>
      <c r="R62" s="53">
        <v>6.2606337822951302E-2</v>
      </c>
      <c r="S62" s="53">
        <v>2.06630319282116E-2</v>
      </c>
      <c r="T62" s="50">
        <v>4.1060342630528242</v>
      </c>
      <c r="U62" s="94">
        <v>413.12074479614802</v>
      </c>
      <c r="V62" s="94">
        <v>16.790474454339002</v>
      </c>
      <c r="W62" s="51">
        <v>19.71263556744476</v>
      </c>
      <c r="X62" s="94">
        <v>406.73876906259898</v>
      </c>
      <c r="Y62" s="94">
        <v>145.91516182960601</v>
      </c>
      <c r="Z62" s="94">
        <v>146.26904053206783</v>
      </c>
      <c r="AA62" s="94">
        <v>415.84409135071201</v>
      </c>
      <c r="AB62" s="94">
        <v>28.2100732959913</v>
      </c>
      <c r="AC62" s="94">
        <v>30.064716497245801</v>
      </c>
      <c r="AD62" s="94">
        <v>417.48700866784702</v>
      </c>
      <c r="AE62" s="94">
        <v>22.266387135313099</v>
      </c>
      <c r="AF62" s="94">
        <v>24.591189937936178</v>
      </c>
      <c r="AG62" s="94">
        <v>417.14036284846497</v>
      </c>
      <c r="AH62" s="94">
        <v>21.7318972386058</v>
      </c>
      <c r="AI62" s="51">
        <v>24.104546439160924</v>
      </c>
      <c r="AJ62" s="51">
        <v>0.39352537516733621</v>
      </c>
      <c r="AK62" s="93"/>
      <c r="AL62" s="93"/>
      <c r="AM62" s="93"/>
      <c r="AN62" s="93"/>
      <c r="AO62" s="93"/>
    </row>
    <row r="63" spans="1:41" ht="15" customHeight="1" x14ac:dyDescent="0.15">
      <c r="A63" s="44" t="s">
        <v>252</v>
      </c>
      <c r="B63" s="48">
        <v>222.98383525505801</v>
      </c>
      <c r="C63" s="48">
        <v>147.30125879079</v>
      </c>
      <c r="D63" s="49">
        <v>28.355393574745499</v>
      </c>
      <c r="E63" s="51">
        <v>0.65716523268716431</v>
      </c>
      <c r="F63" s="48">
        <v>9627.3897008546992</v>
      </c>
      <c r="G63" s="48">
        <v>9627.3897008546992</v>
      </c>
      <c r="H63" s="48">
        <v>692.975256223521</v>
      </c>
      <c r="I63" s="53">
        <v>0.494568198195528</v>
      </c>
      <c r="J63" s="50">
        <v>7.1013987580554225</v>
      </c>
      <c r="K63" s="90">
        <v>6.6102867476408006E-2</v>
      </c>
      <c r="L63" s="50">
        <v>5.361784407003511</v>
      </c>
      <c r="M63" s="53">
        <v>0.37656434525590798</v>
      </c>
      <c r="N63" s="53">
        <v>15.138822113927899</v>
      </c>
      <c r="O63" s="50">
        <v>5.3272581322996118</v>
      </c>
      <c r="P63" s="53">
        <v>5.4076333186109299E-2</v>
      </c>
      <c r="Q63" s="50">
        <v>7.1054404112073843</v>
      </c>
      <c r="R63" s="53">
        <v>-2.99994318502841E-2</v>
      </c>
      <c r="S63" s="53">
        <v>2.07048969345839E-2</v>
      </c>
      <c r="T63" s="50">
        <v>3.8303063385625005</v>
      </c>
      <c r="U63" s="94">
        <v>413.912453077083</v>
      </c>
      <c r="V63" s="94">
        <v>15.6915485807423</v>
      </c>
      <c r="W63" s="51">
        <v>18.796326665587511</v>
      </c>
      <c r="X63" s="94">
        <v>373.370088766089</v>
      </c>
      <c r="Y63" s="94">
        <v>159.94162094489801</v>
      </c>
      <c r="Z63" s="94">
        <v>160.21376462393044</v>
      </c>
      <c r="AA63" s="94">
        <v>406.49269180803498</v>
      </c>
      <c r="AB63" s="94">
        <v>30.172076013423499</v>
      </c>
      <c r="AC63" s="94">
        <v>31.837507185207585</v>
      </c>
      <c r="AD63" s="94">
        <v>412.34645702526501</v>
      </c>
      <c r="AE63" s="94">
        <v>21.277917684258401</v>
      </c>
      <c r="AF63" s="94">
        <v>23.643567441618917</v>
      </c>
      <c r="AG63" s="94">
        <v>411.73016487068799</v>
      </c>
      <c r="AH63" s="94">
        <v>21.0906588020434</v>
      </c>
      <c r="AI63" s="51">
        <v>23.468424939042848</v>
      </c>
      <c r="AJ63" s="51">
        <v>1.4196230178525227</v>
      </c>
      <c r="AK63" s="93"/>
      <c r="AL63" s="93"/>
      <c r="AM63" s="93"/>
      <c r="AN63" s="93"/>
      <c r="AO63" s="93"/>
    </row>
    <row r="64" spans="1:41" ht="15" customHeight="1" x14ac:dyDescent="0.15">
      <c r="A64" s="44" t="s">
        <v>253</v>
      </c>
      <c r="B64" s="48">
        <v>296.94665101336898</v>
      </c>
      <c r="C64" s="48">
        <v>211.34708342729601</v>
      </c>
      <c r="D64" s="49">
        <v>40.824604300359603</v>
      </c>
      <c r="E64" s="51">
        <v>0.71097273982620579</v>
      </c>
      <c r="F64" s="48">
        <v>12905.2467611336</v>
      </c>
      <c r="G64" s="48">
        <v>12905.2467611336</v>
      </c>
      <c r="H64" s="48">
        <v>973.823115596805</v>
      </c>
      <c r="I64" s="53">
        <v>0.51601722388539195</v>
      </c>
      <c r="J64" s="50">
        <v>7.4198699040252318</v>
      </c>
      <c r="K64" s="90">
        <v>6.6520388801817001E-2</v>
      </c>
      <c r="L64" s="50">
        <v>5.1827557412473801</v>
      </c>
      <c r="M64" s="53">
        <v>0.29086800166430699</v>
      </c>
      <c r="N64" s="53">
        <v>15.0323017065892</v>
      </c>
      <c r="O64" s="50">
        <v>5.1132721695373453</v>
      </c>
      <c r="P64" s="53">
        <v>5.6027461751498801E-2</v>
      </c>
      <c r="Q64" s="50">
        <v>7.3303932873209661</v>
      </c>
      <c r="R64" s="53">
        <v>-7.3598296485392303E-2</v>
      </c>
      <c r="S64" s="53">
        <v>2.0783958977659701E-2</v>
      </c>
      <c r="T64" s="50">
        <v>3.7842678176930042</v>
      </c>
      <c r="U64" s="94">
        <v>415.495776564935</v>
      </c>
      <c r="V64" s="94">
        <v>15.5617817311816</v>
      </c>
      <c r="W64" s="51">
        <v>18.710077855623659</v>
      </c>
      <c r="X64" s="94">
        <v>452.55895702163502</v>
      </c>
      <c r="Y64" s="94">
        <v>162.73927533634301</v>
      </c>
      <c r="Z64" s="94">
        <v>163.13208679774152</v>
      </c>
      <c r="AA64" s="94">
        <v>420.927444737055</v>
      </c>
      <c r="AB64" s="94">
        <v>31.841514613177299</v>
      </c>
      <c r="AC64" s="94">
        <v>33.535347007959004</v>
      </c>
      <c r="AD64" s="94">
        <v>415.17626408410899</v>
      </c>
      <c r="AE64" s="94">
        <v>20.558819204440098</v>
      </c>
      <c r="AF64" s="94">
        <v>23.030352331057131</v>
      </c>
      <c r="AG64" s="94">
        <v>415.35591212391199</v>
      </c>
      <c r="AH64" s="94">
        <v>20.575438917242</v>
      </c>
      <c r="AI64" s="51">
        <v>23.047212851499765</v>
      </c>
      <c r="AJ64" s="51">
        <v>1.385238307308656</v>
      </c>
      <c r="AK64" s="93"/>
      <c r="AL64" s="93"/>
      <c r="AM64" s="93"/>
      <c r="AN64" s="93"/>
      <c r="AO64" s="93"/>
    </row>
    <row r="65" spans="1:41" ht="15" customHeight="1" x14ac:dyDescent="0.15">
      <c r="A65" s="44" t="s">
        <v>254</v>
      </c>
      <c r="B65" s="48">
        <v>517.60167110404495</v>
      </c>
      <c r="C65" s="48">
        <v>458.93829216540303</v>
      </c>
      <c r="D65" s="49">
        <v>90.751005461435994</v>
      </c>
      <c r="E65" s="51">
        <v>0.89099224471853455</v>
      </c>
      <c r="F65" s="48">
        <v>22909.935303643699</v>
      </c>
      <c r="G65" s="48">
        <v>2206.1419181286492</v>
      </c>
      <c r="H65" s="48">
        <v>783.52258678272551</v>
      </c>
      <c r="I65" s="53">
        <v>0.51902051459434995</v>
      </c>
      <c r="J65" s="50">
        <v>6.416133584885821</v>
      </c>
      <c r="K65" s="90">
        <v>6.8050709430354198E-2</v>
      </c>
      <c r="L65" s="50">
        <v>5.2097987703252615</v>
      </c>
      <c r="M65" s="53">
        <v>2.1124673943657999E-2</v>
      </c>
      <c r="N65" s="53">
        <v>14.6964615062218</v>
      </c>
      <c r="O65" s="50">
        <v>5.3086358422681696</v>
      </c>
      <c r="P65" s="53">
        <v>5.5078558167307098E-2</v>
      </c>
      <c r="Q65" s="50">
        <v>5.9655999184509465</v>
      </c>
      <c r="R65" s="53">
        <v>0.362843273127257</v>
      </c>
      <c r="S65" s="53">
        <v>2.1201934830812001E-2</v>
      </c>
      <c r="T65" s="50">
        <v>3.3979824395882101</v>
      </c>
      <c r="U65" s="94">
        <v>423.80618959983502</v>
      </c>
      <c r="V65" s="94">
        <v>14.2509307726699</v>
      </c>
      <c r="W65" s="51">
        <v>17.757993463561334</v>
      </c>
      <c r="X65" s="94">
        <v>414.46680519500097</v>
      </c>
      <c r="Y65" s="94">
        <v>133.33659338017699</v>
      </c>
      <c r="Z65" s="94">
        <v>133.73859331588247</v>
      </c>
      <c r="AA65" s="94">
        <v>422.82401662021198</v>
      </c>
      <c r="AB65" s="94">
        <v>22.088492323488602</v>
      </c>
      <c r="AC65" s="94">
        <v>24.4875291989432</v>
      </c>
      <c r="AD65" s="94">
        <v>424.35816771045</v>
      </c>
      <c r="AE65" s="94">
        <v>21.8036505637758</v>
      </c>
      <c r="AF65" s="94">
        <v>24.247661474281337</v>
      </c>
      <c r="AG65" s="94">
        <v>423.60952634585402</v>
      </c>
      <c r="AH65" s="94">
        <v>18.940140441780301</v>
      </c>
      <c r="AI65" s="51">
        <v>21.699817146953361</v>
      </c>
      <c r="AJ65" s="51">
        <v>0.36152269638528578</v>
      </c>
      <c r="AK65" s="93"/>
      <c r="AL65" s="93"/>
      <c r="AM65" s="93"/>
      <c r="AN65" s="93"/>
      <c r="AO65" s="93"/>
    </row>
    <row r="66" spans="1:41" ht="15" customHeight="1" x14ac:dyDescent="0.15">
      <c r="A66" s="44" t="s">
        <v>255</v>
      </c>
      <c r="B66" s="48">
        <v>382.31741029273201</v>
      </c>
      <c r="C66" s="48">
        <v>188.921553992176</v>
      </c>
      <c r="D66" s="49">
        <v>37.161244366589102</v>
      </c>
      <c r="E66" s="51">
        <v>0.4941976243864335</v>
      </c>
      <c r="F66" s="48">
        <v>17034.361410256399</v>
      </c>
      <c r="G66" s="48">
        <v>1539.0118030887977</v>
      </c>
      <c r="H66" s="48">
        <v>877.19386661668875</v>
      </c>
      <c r="I66" s="53">
        <v>0.50882687970718699</v>
      </c>
      <c r="J66" s="50">
        <v>6.6615653728046613</v>
      </c>
      <c r="K66" s="90">
        <v>6.8867339720912399E-2</v>
      </c>
      <c r="L66" s="50">
        <v>5.3103627338962616</v>
      </c>
      <c r="M66" s="53">
        <v>-9.3704308169223594E-2</v>
      </c>
      <c r="N66" s="53">
        <v>14.5273074419863</v>
      </c>
      <c r="O66" s="50">
        <v>5.1393183128197411</v>
      </c>
      <c r="P66" s="53">
        <v>5.3302393216019102E-2</v>
      </c>
      <c r="Q66" s="50">
        <v>5.9775712574195206</v>
      </c>
      <c r="R66" s="53">
        <v>0.51048118115818297</v>
      </c>
      <c r="S66" s="53">
        <v>2.1405718551243701E-2</v>
      </c>
      <c r="T66" s="50">
        <v>4.2673748655901749</v>
      </c>
      <c r="U66" s="94">
        <v>427.960114487471</v>
      </c>
      <c r="V66" s="94">
        <v>18.068995335127401</v>
      </c>
      <c r="W66" s="51">
        <v>20.998982229287602</v>
      </c>
      <c r="X66" s="94">
        <v>340.570862811388</v>
      </c>
      <c r="Y66" s="94">
        <v>135.35434015066801</v>
      </c>
      <c r="Z66" s="94">
        <v>135.62186482273162</v>
      </c>
      <c r="AA66" s="94">
        <v>415.51820379574798</v>
      </c>
      <c r="AB66" s="94">
        <v>18.918885447767501</v>
      </c>
      <c r="AC66" s="94">
        <v>21.583184140419988</v>
      </c>
      <c r="AD66" s="94">
        <v>429.13832576280799</v>
      </c>
      <c r="AE66" s="94">
        <v>21.335390664493399</v>
      </c>
      <c r="AF66" s="94">
        <v>23.880927723931045</v>
      </c>
      <c r="AG66" s="94">
        <v>420.96828495559902</v>
      </c>
      <c r="AH66" s="94">
        <v>16.475454663453501</v>
      </c>
      <c r="AI66" s="51">
        <v>19.549924346504469</v>
      </c>
      <c r="AJ66" s="51">
        <v>3.1738302429291987</v>
      </c>
      <c r="AK66" s="93"/>
      <c r="AL66" s="93"/>
      <c r="AM66" s="93"/>
      <c r="AN66" s="93"/>
      <c r="AO66" s="93"/>
    </row>
    <row r="67" spans="1:41" ht="15" customHeight="1" x14ac:dyDescent="0.15">
      <c r="A67" s="44" t="s">
        <v>256</v>
      </c>
      <c r="B67" s="48">
        <v>314.780096101656</v>
      </c>
      <c r="C67" s="48">
        <v>121.543016858863</v>
      </c>
      <c r="D67" s="49">
        <v>22.782348816631298</v>
      </c>
      <c r="E67" s="51">
        <v>0.38887477434393952</v>
      </c>
      <c r="F67" s="48">
        <v>13951.991821862301</v>
      </c>
      <c r="G67" s="48">
        <v>13951.991821862301</v>
      </c>
      <c r="H67" s="48">
        <v>1184.9383883150499</v>
      </c>
      <c r="I67" s="53">
        <v>0.51727211039712195</v>
      </c>
      <c r="J67" s="50">
        <v>6.9039687592246617</v>
      </c>
      <c r="K67" s="90">
        <v>6.7827510996804397E-2</v>
      </c>
      <c r="L67" s="50">
        <v>5.3740012680484499</v>
      </c>
      <c r="M67" s="53">
        <v>8.9226292230620299E-2</v>
      </c>
      <c r="N67" s="53">
        <v>14.756534539536799</v>
      </c>
      <c r="O67" s="50">
        <v>5.4671793928859129</v>
      </c>
      <c r="P67" s="53">
        <v>5.5054449415789901E-2</v>
      </c>
      <c r="Q67" s="50">
        <v>6.4536032726762906</v>
      </c>
      <c r="R67" s="53">
        <v>0.31927597849469302</v>
      </c>
      <c r="S67" s="53">
        <v>2.0048012350600601E-2</v>
      </c>
      <c r="T67" s="50">
        <v>4.7753805294698699</v>
      </c>
      <c r="U67" s="94">
        <v>401.04334752729397</v>
      </c>
      <c r="V67" s="94">
        <v>18.960993692624498</v>
      </c>
      <c r="W67" s="51">
        <v>21.448581210284797</v>
      </c>
      <c r="X67" s="94">
        <v>413.24905583995599</v>
      </c>
      <c r="Y67" s="94">
        <v>144.273794748619</v>
      </c>
      <c r="Z67" s="94">
        <v>144.64322345001867</v>
      </c>
      <c r="AA67" s="94">
        <v>421.22736111425002</v>
      </c>
      <c r="AB67" s="94">
        <v>24.1374596638456</v>
      </c>
      <c r="AC67" s="94">
        <v>26.334621036163025</v>
      </c>
      <c r="AD67" s="94">
        <v>422.68612950747098</v>
      </c>
      <c r="AE67" s="94">
        <v>22.366946487330601</v>
      </c>
      <c r="AF67" s="94">
        <v>24.737522566252768</v>
      </c>
      <c r="AG67" s="94">
        <v>422.06333896018901</v>
      </c>
      <c r="AH67" s="94">
        <v>19.9611535865007</v>
      </c>
      <c r="AI67" s="51">
        <v>22.57838715038697</v>
      </c>
      <c r="AJ67" s="51">
        <v>0.3451185859637218</v>
      </c>
      <c r="AK67" s="93"/>
      <c r="AL67" s="93"/>
      <c r="AM67" s="93"/>
      <c r="AN67" s="93"/>
      <c r="AO67" s="93"/>
    </row>
    <row r="68" spans="1:41" ht="15" customHeight="1" x14ac:dyDescent="0.15">
      <c r="A68" s="44" t="s">
        <v>257</v>
      </c>
      <c r="B68" s="48">
        <v>355.778107343557</v>
      </c>
      <c r="C68" s="48">
        <v>130.94766394822801</v>
      </c>
      <c r="D68" s="49">
        <v>25.5127267977544</v>
      </c>
      <c r="E68" s="51">
        <v>0.36756529720650771</v>
      </c>
      <c r="F68" s="48">
        <v>15827.173279352201</v>
      </c>
      <c r="G68" s="48">
        <v>2266.2677101449253</v>
      </c>
      <c r="H68" s="48">
        <v>1310.0062661139141</v>
      </c>
      <c r="I68" s="53">
        <v>0.49974255400288597</v>
      </c>
      <c r="J68" s="50">
        <v>7.1218344439050645</v>
      </c>
      <c r="K68" s="90">
        <v>6.7812911913685797E-2</v>
      </c>
      <c r="L68" s="50">
        <v>5.322697138272404</v>
      </c>
      <c r="M68" s="53">
        <v>-0.181641681360697</v>
      </c>
      <c r="N68" s="53">
        <v>14.7561498732989</v>
      </c>
      <c r="O68" s="50">
        <v>5.4536669349007703</v>
      </c>
      <c r="P68" s="53">
        <v>5.3153079542079103E-2</v>
      </c>
      <c r="Q68" s="50">
        <v>6.3805827450727071</v>
      </c>
      <c r="R68" s="53">
        <v>0.54089229620445001</v>
      </c>
      <c r="S68" s="53">
        <v>2.08246862150329E-2</v>
      </c>
      <c r="T68" s="50">
        <v>3.8921471524793323</v>
      </c>
      <c r="U68" s="94">
        <v>416.28739177671503</v>
      </c>
      <c r="V68" s="94">
        <v>16.0361159448168</v>
      </c>
      <c r="W68" s="51">
        <v>19.117178399041272</v>
      </c>
      <c r="X68" s="94">
        <v>334.18619607353702</v>
      </c>
      <c r="Y68" s="94">
        <v>144.64298538998301</v>
      </c>
      <c r="Z68" s="94">
        <v>144.88406910718533</v>
      </c>
      <c r="AA68" s="94">
        <v>409.26594661332399</v>
      </c>
      <c r="AB68" s="94">
        <v>19.295428224850401</v>
      </c>
      <c r="AC68" s="94">
        <v>21.840333898344277</v>
      </c>
      <c r="AD68" s="94">
        <v>422.69666531444199</v>
      </c>
      <c r="AE68" s="94">
        <v>22.314298194187302</v>
      </c>
      <c r="AF68" s="94">
        <v>24.690042490679904</v>
      </c>
      <c r="AG68" s="94">
        <v>414.44615379407202</v>
      </c>
      <c r="AH68" s="94">
        <v>16.817010613731401</v>
      </c>
      <c r="AI68" s="51">
        <v>19.752603751886532</v>
      </c>
      <c r="AJ68" s="51">
        <v>3.1773893203361214</v>
      </c>
      <c r="AK68" s="93"/>
      <c r="AL68" s="93"/>
      <c r="AM68" s="93"/>
      <c r="AN68" s="93"/>
      <c r="AO68" s="93"/>
    </row>
    <row r="69" spans="1:41" ht="15" customHeight="1" x14ac:dyDescent="0.15">
      <c r="A69" s="73" t="s">
        <v>368</v>
      </c>
      <c r="B69" s="48"/>
      <c r="C69" s="48"/>
      <c r="D69" s="49"/>
      <c r="E69" s="51"/>
      <c r="F69" s="48"/>
      <c r="G69" s="48"/>
      <c r="H69" s="48"/>
      <c r="I69" s="53"/>
      <c r="J69" s="50"/>
      <c r="K69" s="90"/>
      <c r="L69" s="50"/>
      <c r="M69" s="53"/>
      <c r="N69" s="53"/>
      <c r="O69" s="50"/>
      <c r="P69" s="53"/>
      <c r="Q69" s="50"/>
      <c r="R69" s="53"/>
      <c r="S69" s="53"/>
      <c r="T69" s="50"/>
      <c r="V69" s="51"/>
      <c r="W69" s="51"/>
      <c r="AI69" s="51"/>
      <c r="AJ69" s="51"/>
      <c r="AK69" s="93"/>
      <c r="AL69" s="93"/>
      <c r="AM69" s="93"/>
      <c r="AN69" s="93"/>
      <c r="AO69" s="93"/>
    </row>
    <row r="70" spans="1:41" ht="15" customHeight="1" x14ac:dyDescent="0.15">
      <c r="A70" s="44" t="s">
        <v>369</v>
      </c>
      <c r="B70" s="48">
        <v>55.454912678396603</v>
      </c>
      <c r="C70" s="48">
        <v>72.967813156763597</v>
      </c>
      <c r="D70" s="49">
        <v>359.98460980927001</v>
      </c>
      <c r="E70" s="51">
        <v>1.3184380697491538</v>
      </c>
      <c r="F70" s="48">
        <v>8951.1992307692308</v>
      </c>
      <c r="G70" s="48">
        <v>17.364003286282355</v>
      </c>
      <c r="H70" s="48">
        <v>1.4287742846589901</v>
      </c>
      <c r="I70" s="53">
        <v>30.415735745108201</v>
      </c>
      <c r="J70" s="50">
        <v>6.1319957051124918</v>
      </c>
      <c r="K70" s="90">
        <v>0.24550788384318301</v>
      </c>
      <c r="L70" s="50">
        <v>6.0375034192884547</v>
      </c>
      <c r="M70" s="53">
        <v>0.49246425036047198</v>
      </c>
      <c r="N70" s="53">
        <v>4.0906735232037903</v>
      </c>
      <c r="O70" s="50">
        <v>6.0414392062132825</v>
      </c>
      <c r="P70" s="53">
        <v>0.89549152986903102</v>
      </c>
      <c r="Q70" s="50">
        <v>5.4093207098811007</v>
      </c>
      <c r="R70" s="53">
        <v>0.78337971475247803</v>
      </c>
      <c r="S70" s="53">
        <v>0.52589415362666303</v>
      </c>
      <c r="T70" s="50">
        <v>3.450734695102005</v>
      </c>
      <c r="V70" s="51"/>
      <c r="W70" s="51"/>
      <c r="AI70" s="51"/>
      <c r="AJ70" s="51"/>
      <c r="AK70" s="93"/>
      <c r="AL70" s="93"/>
      <c r="AM70" s="93"/>
      <c r="AN70" s="93"/>
      <c r="AO70" s="93"/>
    </row>
    <row r="71" spans="1:41" ht="15" customHeight="1" x14ac:dyDescent="0.15">
      <c r="A71" s="44" t="s">
        <v>370</v>
      </c>
      <c r="B71" s="48">
        <v>57.110384277134401</v>
      </c>
      <c r="C71" s="48">
        <v>75.421548884366999</v>
      </c>
      <c r="D71" s="49">
        <v>376.33725141517402</v>
      </c>
      <c r="E71" s="51">
        <v>1.3248645107033874</v>
      </c>
      <c r="F71" s="48">
        <v>9159.4035627530393</v>
      </c>
      <c r="G71" s="48">
        <v>17.228064203642084</v>
      </c>
      <c r="H71" s="48">
        <v>1.3560631774875027</v>
      </c>
      <c r="I71" s="53">
        <v>30.767477285991902</v>
      </c>
      <c r="J71" s="50">
        <v>6.1391348626413587</v>
      </c>
      <c r="K71" s="90">
        <v>0.24381785135765199</v>
      </c>
      <c r="L71" s="50">
        <v>5.8723273642117384</v>
      </c>
      <c r="M71" s="53">
        <v>0.379214493355362</v>
      </c>
      <c r="N71" s="53">
        <v>4.1147162868985303</v>
      </c>
      <c r="O71" s="50">
        <v>5.6476950803700143</v>
      </c>
      <c r="P71" s="53">
        <v>0.91161253143730403</v>
      </c>
      <c r="Q71" s="50">
        <v>5.3461747285901629</v>
      </c>
      <c r="R71" s="53">
        <v>0.76915009786321598</v>
      </c>
      <c r="S71" s="53">
        <v>0.53096942234718003</v>
      </c>
      <c r="T71" s="50">
        <v>3.6115184885348497</v>
      </c>
      <c r="V71" s="51"/>
      <c r="W71" s="51"/>
      <c r="AI71" s="51"/>
      <c r="AJ71" s="51"/>
      <c r="AK71" s="93"/>
      <c r="AL71" s="93"/>
      <c r="AM71" s="93"/>
      <c r="AN71" s="93"/>
      <c r="AO71" s="93"/>
    </row>
    <row r="72" spans="1:41" ht="15" customHeight="1" x14ac:dyDescent="0.15">
      <c r="A72" s="44" t="s">
        <v>371</v>
      </c>
      <c r="B72" s="48">
        <v>57.235066219015998</v>
      </c>
      <c r="C72" s="48">
        <v>76.835944562165096</v>
      </c>
      <c r="D72" s="49">
        <v>377.26824501434203</v>
      </c>
      <c r="E72" s="51">
        <v>1.3417026961754506</v>
      </c>
      <c r="F72" s="48">
        <v>9324.7541295546507</v>
      </c>
      <c r="G72" s="48">
        <v>16.281151735902004</v>
      </c>
      <c r="H72" s="48">
        <v>1.3567571642834491</v>
      </c>
      <c r="I72" s="53">
        <v>31.0966055909206</v>
      </c>
      <c r="J72" s="50">
        <v>6.3391935156883195</v>
      </c>
      <c r="K72" s="90">
        <v>0.25055870436932298</v>
      </c>
      <c r="L72" s="50">
        <v>6.0877724133036528</v>
      </c>
      <c r="M72" s="53">
        <v>0.32353570913879698</v>
      </c>
      <c r="N72" s="53">
        <v>4.0086509949572404</v>
      </c>
      <c r="O72" s="50">
        <v>5.9129399768015816</v>
      </c>
      <c r="P72" s="53">
        <v>0.89718245250551998</v>
      </c>
      <c r="Q72" s="50">
        <v>5.401283271147598</v>
      </c>
      <c r="R72" s="53">
        <v>0.82294807918368396</v>
      </c>
      <c r="S72" s="53">
        <v>0.52810639465670595</v>
      </c>
      <c r="T72" s="50">
        <v>3.2080170632706184</v>
      </c>
      <c r="V72" s="51"/>
      <c r="W72" s="51"/>
      <c r="AI72" s="51"/>
      <c r="AJ72" s="51"/>
      <c r="AK72" s="93"/>
      <c r="AL72" s="93"/>
      <c r="AM72" s="93"/>
      <c r="AN72" s="93"/>
      <c r="AO72" s="93"/>
    </row>
    <row r="73" spans="1:41" ht="15" customHeight="1" x14ac:dyDescent="0.15">
      <c r="A73" s="44" t="s">
        <v>372</v>
      </c>
      <c r="B73" s="48">
        <v>55.771073342513297</v>
      </c>
      <c r="C73" s="48">
        <v>75.628980241704696</v>
      </c>
      <c r="D73" s="49">
        <v>375.32966727375401</v>
      </c>
      <c r="E73" s="51">
        <v>1.3560984722826721</v>
      </c>
      <c r="F73" s="48">
        <v>9218.5097619047592</v>
      </c>
      <c r="G73" s="48">
        <v>16.661795169318001</v>
      </c>
      <c r="H73" s="48">
        <v>1.4513764376252865</v>
      </c>
      <c r="I73" s="53">
        <v>31.350557252117799</v>
      </c>
      <c r="J73" s="50">
        <v>6.2173508720993746</v>
      </c>
      <c r="K73" s="90">
        <v>0.25161230893198999</v>
      </c>
      <c r="L73" s="50">
        <v>5.9952544725147261</v>
      </c>
      <c r="M73" s="53">
        <v>0.30601429706080802</v>
      </c>
      <c r="N73" s="53">
        <v>3.9888869067972199</v>
      </c>
      <c r="O73" s="50">
        <v>5.7999347695434702</v>
      </c>
      <c r="P73" s="53">
        <v>0.89987374815874899</v>
      </c>
      <c r="Q73" s="50">
        <v>5.2637265618658633</v>
      </c>
      <c r="R73" s="53">
        <v>0.86454076223473797</v>
      </c>
      <c r="S73" s="53">
        <v>0.52986793081754802</v>
      </c>
      <c r="T73" s="50">
        <v>3.6582174880791363</v>
      </c>
      <c r="V73" s="51"/>
      <c r="W73" s="51"/>
      <c r="AI73" s="51"/>
      <c r="AJ73" s="51"/>
      <c r="AK73" s="93"/>
      <c r="AL73" s="93"/>
      <c r="AM73" s="93"/>
      <c r="AN73" s="93"/>
      <c r="AO73" s="93"/>
    </row>
    <row r="74" spans="1:41" ht="15" customHeight="1" x14ac:dyDescent="0.15">
      <c r="A74" s="44" t="s">
        <v>373</v>
      </c>
      <c r="B74" s="48">
        <v>55.206790911173798</v>
      </c>
      <c r="C74" s="48">
        <v>74.101488522751396</v>
      </c>
      <c r="D74" s="49">
        <v>370.75146926709402</v>
      </c>
      <c r="E74" s="51">
        <v>1.3467118535094955</v>
      </c>
      <c r="F74" s="48">
        <v>9112.8369841269796</v>
      </c>
      <c r="G74" s="48">
        <v>16.600596756499172</v>
      </c>
      <c r="H74" s="48">
        <v>1.2908181442951341</v>
      </c>
      <c r="I74" s="53">
        <v>31.0940435766299</v>
      </c>
      <c r="J74" s="50">
        <v>6.2222892185929632</v>
      </c>
      <c r="K74" s="90">
        <v>0.25224828133425298</v>
      </c>
      <c r="L74" s="50">
        <v>5.6109871363530557</v>
      </c>
      <c r="M74" s="53">
        <v>-9.0361980304036596E-2</v>
      </c>
      <c r="N74" s="53">
        <v>3.9717006884314401</v>
      </c>
      <c r="O74" s="50">
        <v>5.5264904875404222</v>
      </c>
      <c r="P74" s="53">
        <v>0.88948857007070103</v>
      </c>
      <c r="Q74" s="50">
        <v>5.2958608638939983</v>
      </c>
      <c r="R74" s="53">
        <v>0.84009098551980499</v>
      </c>
      <c r="S74" s="53">
        <v>0.53431948030197796</v>
      </c>
      <c r="T74" s="50">
        <v>3.5810779228048983</v>
      </c>
      <c r="V74" s="51"/>
      <c r="W74" s="51"/>
      <c r="AI74" s="51"/>
      <c r="AJ74" s="51"/>
      <c r="AK74" s="93"/>
      <c r="AL74" s="93"/>
      <c r="AM74" s="93"/>
      <c r="AN74" s="93"/>
      <c r="AO74" s="93"/>
    </row>
    <row r="75" spans="1:41" ht="15" customHeight="1" x14ac:dyDescent="0.15">
      <c r="A75" s="44" t="s">
        <v>374</v>
      </c>
      <c r="B75" s="48">
        <v>55.442400155504899</v>
      </c>
      <c r="C75" s="48">
        <v>75.519347107536205</v>
      </c>
      <c r="D75" s="49">
        <v>376.59259841016097</v>
      </c>
      <c r="E75" s="51">
        <v>1.3647166673012241</v>
      </c>
      <c r="F75" s="48">
        <v>9309.3319433198394</v>
      </c>
      <c r="G75" s="48">
        <v>17.599171660511992</v>
      </c>
      <c r="H75" s="48">
        <v>1.4971241304565019</v>
      </c>
      <c r="I75" s="53">
        <v>31.6411110413305</v>
      </c>
      <c r="J75" s="50">
        <v>6.1243527473736439</v>
      </c>
      <c r="K75" s="90">
        <v>0.25530856133288299</v>
      </c>
      <c r="L75" s="50">
        <v>5.8256842451952826</v>
      </c>
      <c r="M75" s="53">
        <v>0.27734015215371199</v>
      </c>
      <c r="N75" s="53">
        <v>3.92895495615854</v>
      </c>
      <c r="O75" s="50">
        <v>5.7372084482430301</v>
      </c>
      <c r="P75" s="53">
        <v>0.89497908473649901</v>
      </c>
      <c r="Q75" s="50">
        <v>5.2710676530034348</v>
      </c>
      <c r="R75" s="53">
        <v>0.84739679158583103</v>
      </c>
      <c r="S75" s="53">
        <v>0.531418219802269</v>
      </c>
      <c r="T75" s="50">
        <v>3.3805542594264089</v>
      </c>
      <c r="V75" s="51"/>
      <c r="W75" s="51"/>
      <c r="AI75" s="51"/>
      <c r="AJ75" s="51"/>
      <c r="AK75" s="93"/>
      <c r="AL75" s="93"/>
      <c r="AM75" s="93"/>
      <c r="AN75" s="93"/>
      <c r="AO75" s="93"/>
    </row>
    <row r="76" spans="1:41" ht="15" customHeight="1" x14ac:dyDescent="0.15">
      <c r="A76" s="44" t="s">
        <v>375</v>
      </c>
      <c r="B76" s="48">
        <v>55.254763625279402</v>
      </c>
      <c r="C76" s="48">
        <v>74.910712077609304</v>
      </c>
      <c r="D76" s="49">
        <v>369.80358214769097</v>
      </c>
      <c r="E76" s="51">
        <v>1.3588176847620554</v>
      </c>
      <c r="F76" s="48">
        <v>9196.3558704453408</v>
      </c>
      <c r="G76" s="48">
        <v>16.950316653420074</v>
      </c>
      <c r="H76" s="48">
        <v>1.4125439287281598</v>
      </c>
      <c r="I76" s="53">
        <v>31.3331940297874</v>
      </c>
      <c r="J76" s="50">
        <v>5.9593113557290271</v>
      </c>
      <c r="K76" s="90">
        <v>0.25328598680343201</v>
      </c>
      <c r="L76" s="50">
        <v>5.9014009227716047</v>
      </c>
      <c r="M76" s="53">
        <v>0.56685868515105897</v>
      </c>
      <c r="N76" s="53">
        <v>3.9617798287685799</v>
      </c>
      <c r="O76" s="50">
        <v>5.7768742242972291</v>
      </c>
      <c r="P76" s="53">
        <v>0.89440967261592397</v>
      </c>
      <c r="Q76" s="50">
        <v>5.4914685274548694</v>
      </c>
      <c r="R76" s="53">
        <v>0.69096638323319604</v>
      </c>
      <c r="S76" s="53">
        <v>0.52635267637465699</v>
      </c>
      <c r="T76" s="50">
        <v>3.5242177676727855</v>
      </c>
      <c r="V76" s="51"/>
      <c r="W76" s="51"/>
      <c r="AI76" s="51"/>
      <c r="AJ76" s="51"/>
      <c r="AK76" s="93"/>
      <c r="AL76" s="93"/>
      <c r="AM76" s="93"/>
      <c r="AN76" s="93"/>
      <c r="AO76" s="93"/>
    </row>
    <row r="77" spans="1:41" ht="15" customHeight="1" x14ac:dyDescent="0.15">
      <c r="A77" s="44" t="s">
        <v>376</v>
      </c>
      <c r="B77" s="48">
        <v>54.837372551209803</v>
      </c>
      <c r="C77" s="48">
        <v>75.687339731968294</v>
      </c>
      <c r="D77" s="49">
        <v>373.31390582403498</v>
      </c>
      <c r="E77" s="51">
        <v>1.381678321100831</v>
      </c>
      <c r="F77" s="48">
        <v>9307.1677732793505</v>
      </c>
      <c r="G77" s="48">
        <v>16.934037506845076</v>
      </c>
      <c r="H77" s="48">
        <v>1.39802837520531</v>
      </c>
      <c r="I77" s="53">
        <v>31.515503155675798</v>
      </c>
      <c r="J77" s="50">
        <v>5.9407382826493942</v>
      </c>
      <c r="K77" s="90">
        <v>0.25830825554411102</v>
      </c>
      <c r="L77" s="50">
        <v>5.6545591998349876</v>
      </c>
      <c r="M77" s="53">
        <v>0.339874285842511</v>
      </c>
      <c r="N77" s="53">
        <v>3.8799170772021898</v>
      </c>
      <c r="O77" s="50">
        <v>5.556601071116761</v>
      </c>
      <c r="P77" s="53">
        <v>0.88115531076931097</v>
      </c>
      <c r="Q77" s="50">
        <v>5.2792810274626287</v>
      </c>
      <c r="R77" s="53">
        <v>0.76643825280135003</v>
      </c>
      <c r="S77" s="53">
        <v>0.52627916870425795</v>
      </c>
      <c r="T77" s="50">
        <v>3.3884424746703306</v>
      </c>
      <c r="V77" s="51"/>
      <c r="W77" s="51"/>
      <c r="AI77" s="51"/>
      <c r="AJ77" s="51"/>
      <c r="AK77" s="93"/>
      <c r="AL77" s="93"/>
      <c r="AM77" s="93"/>
      <c r="AN77" s="93"/>
      <c r="AO77" s="93"/>
    </row>
    <row r="78" spans="1:41" ht="15" customHeight="1" x14ac:dyDescent="0.15">
      <c r="A78" s="44" t="s">
        <v>377</v>
      </c>
      <c r="B78" s="48">
        <v>53.954494773617697</v>
      </c>
      <c r="C78" s="48">
        <v>73.566394688144499</v>
      </c>
      <c r="D78" s="49">
        <v>365.48030350435801</v>
      </c>
      <c r="E78" s="51">
        <v>1.3692423986061255</v>
      </c>
      <c r="F78" s="48">
        <v>9054.8395951417006</v>
      </c>
      <c r="G78" s="48">
        <v>17.555452833580194</v>
      </c>
      <c r="H78" s="48">
        <v>1.3360264243671907</v>
      </c>
      <c r="I78" s="53">
        <v>31.398835718106898</v>
      </c>
      <c r="J78" s="50">
        <v>6.0087107572776937</v>
      </c>
      <c r="K78" s="90">
        <v>0.258321315336421</v>
      </c>
      <c r="L78" s="50">
        <v>5.7337598881498515</v>
      </c>
      <c r="M78" s="53">
        <v>0.31379157701959298</v>
      </c>
      <c r="N78" s="53">
        <v>3.8809863777313298</v>
      </c>
      <c r="O78" s="50">
        <v>5.5089403400463022</v>
      </c>
      <c r="P78" s="53">
        <v>0.87839789294805404</v>
      </c>
      <c r="Q78" s="50">
        <v>5.3014127990479665</v>
      </c>
      <c r="R78" s="53">
        <v>0.80213161123240595</v>
      </c>
      <c r="S78" s="53">
        <v>0.53294541453789701</v>
      </c>
      <c r="T78" s="50">
        <v>3.5138266914239047</v>
      </c>
      <c r="V78" s="51"/>
      <c r="W78" s="51"/>
      <c r="AI78" s="51"/>
      <c r="AJ78" s="51"/>
      <c r="AK78" s="93"/>
      <c r="AL78" s="93"/>
      <c r="AM78" s="93"/>
      <c r="AN78" s="93"/>
      <c r="AO78" s="93"/>
    </row>
    <row r="79" spans="1:41" ht="15" customHeight="1" x14ac:dyDescent="0.15">
      <c r="A79" s="44" t="s">
        <v>378</v>
      </c>
      <c r="B79" s="48">
        <v>54.0907218925786</v>
      </c>
      <c r="C79" s="48">
        <v>73.800864559487096</v>
      </c>
      <c r="D79" s="49">
        <v>365.18649888866798</v>
      </c>
      <c r="E79" s="51">
        <v>1.3684322642786513</v>
      </c>
      <c r="F79" s="48">
        <v>9056.9404048583001</v>
      </c>
      <c r="G79" s="48">
        <v>17.12465009152276</v>
      </c>
      <c r="H79" s="48">
        <v>1.2825256543098842</v>
      </c>
      <c r="I79" s="53">
        <v>31.258907071306101</v>
      </c>
      <c r="J79" s="50">
        <v>6.2616545397252006</v>
      </c>
      <c r="K79" s="90">
        <v>0.25727682784376898</v>
      </c>
      <c r="L79" s="50">
        <v>5.7763689577838235</v>
      </c>
      <c r="M79" s="53">
        <v>9.8276799495058006E-2</v>
      </c>
      <c r="N79" s="53">
        <v>3.8979067748973399</v>
      </c>
      <c r="O79" s="50">
        <v>5.6887808297570972</v>
      </c>
      <c r="P79" s="53">
        <v>0.87768567269965103</v>
      </c>
      <c r="Q79" s="50">
        <v>5.3608548737223236</v>
      </c>
      <c r="R79" s="53">
        <v>0.80324472703067995</v>
      </c>
      <c r="S79" s="53">
        <v>0.53089595692223202</v>
      </c>
      <c r="T79" s="50">
        <v>3.8215089088948759</v>
      </c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93"/>
      <c r="AL79" s="93"/>
      <c r="AM79" s="93"/>
      <c r="AN79" s="93"/>
      <c r="AO79" s="93"/>
    </row>
    <row r="80" spans="1:41" ht="15" customHeight="1" x14ac:dyDescent="0.15">
      <c r="A80" s="44"/>
      <c r="B80" s="48"/>
      <c r="C80" s="48"/>
      <c r="D80" s="49"/>
      <c r="E80" s="50"/>
      <c r="F80" s="48"/>
      <c r="G80" s="48"/>
      <c r="H80" s="48"/>
      <c r="I80" s="51"/>
      <c r="J80" s="49"/>
      <c r="K80" s="50"/>
      <c r="L80" s="49"/>
      <c r="M80" s="49"/>
      <c r="N80" s="51"/>
      <c r="O80" s="49"/>
      <c r="P80" s="50"/>
      <c r="Q80" s="49"/>
      <c r="R80" s="49"/>
      <c r="S80" s="50"/>
      <c r="T80" s="49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93"/>
      <c r="AL80" s="93"/>
      <c r="AM80" s="93"/>
      <c r="AN80" s="93"/>
      <c r="AO80" s="93"/>
    </row>
    <row r="81" spans="1:41" ht="15" customHeight="1" x14ac:dyDescent="0.15">
      <c r="A81" s="46" t="s">
        <v>544</v>
      </c>
      <c r="B81" s="48"/>
      <c r="C81" s="49"/>
      <c r="D81" s="49"/>
      <c r="E81" s="50"/>
      <c r="F81" s="48"/>
      <c r="G81" s="48"/>
      <c r="H81" s="48"/>
      <c r="I81" s="51"/>
      <c r="J81" s="49"/>
      <c r="K81" s="50"/>
      <c r="L81" s="49"/>
      <c r="M81" s="49"/>
      <c r="N81" s="51"/>
      <c r="O81" s="49"/>
      <c r="P81" s="50"/>
      <c r="Q81" s="49"/>
      <c r="R81" s="49"/>
      <c r="S81" s="50"/>
      <c r="T81" s="49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93"/>
      <c r="AL81" s="93"/>
      <c r="AM81" s="93"/>
      <c r="AN81" s="93"/>
      <c r="AO81" s="93"/>
    </row>
    <row r="82" spans="1:41" ht="15" customHeight="1" x14ac:dyDescent="0.15">
      <c r="A82" s="68" t="s">
        <v>615</v>
      </c>
      <c r="B82" s="48"/>
      <c r="C82" s="49"/>
      <c r="D82" s="49"/>
      <c r="E82" s="50"/>
      <c r="F82" s="48"/>
      <c r="G82" s="48"/>
      <c r="H82" s="48"/>
      <c r="I82" s="51"/>
      <c r="J82" s="49"/>
      <c r="K82" s="50"/>
      <c r="L82" s="49"/>
      <c r="M82" s="49"/>
      <c r="N82" s="51"/>
      <c r="O82" s="49"/>
      <c r="P82" s="50"/>
      <c r="Q82" s="49"/>
      <c r="R82" s="49"/>
      <c r="S82" s="50"/>
      <c r="T82" s="49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93"/>
      <c r="AL82" s="93"/>
      <c r="AM82" s="93"/>
      <c r="AN82" s="93"/>
      <c r="AO82" s="93"/>
    </row>
    <row r="83" spans="1:41" ht="15" customHeight="1" x14ac:dyDescent="0.15">
      <c r="A83" s="46" t="s">
        <v>546</v>
      </c>
      <c r="B83" s="49"/>
      <c r="C83" s="49"/>
      <c r="D83" s="49"/>
      <c r="E83" s="50"/>
      <c r="F83" s="48"/>
      <c r="G83" s="48"/>
      <c r="H83" s="48"/>
      <c r="I83" s="51"/>
      <c r="J83" s="49"/>
      <c r="K83" s="50"/>
      <c r="L83" s="49"/>
      <c r="M83" s="49"/>
      <c r="N83" s="51"/>
      <c r="O83" s="49"/>
      <c r="P83" s="50"/>
      <c r="Q83" s="49"/>
      <c r="R83" s="49"/>
      <c r="S83" s="50"/>
      <c r="T83" s="49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93"/>
      <c r="AL83" s="93"/>
      <c r="AM83" s="93"/>
      <c r="AN83" s="93"/>
      <c r="AO83" s="93"/>
    </row>
    <row r="84" spans="1:41" ht="15" customHeight="1" x14ac:dyDescent="0.15">
      <c r="A84" s="41"/>
      <c r="B84" s="48"/>
      <c r="C84" s="48"/>
      <c r="D84" s="48"/>
      <c r="E84" s="50"/>
      <c r="F84" s="48"/>
      <c r="G84" s="48"/>
      <c r="H84" s="48"/>
      <c r="I84" s="51"/>
      <c r="J84" s="49"/>
      <c r="K84" s="50"/>
      <c r="L84" s="49"/>
      <c r="M84" s="49"/>
      <c r="N84" s="51"/>
      <c r="O84" s="49"/>
      <c r="P84" s="50"/>
      <c r="Q84" s="49"/>
      <c r="R84" s="49"/>
      <c r="S84" s="50"/>
      <c r="T84" s="49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93"/>
      <c r="AL84" s="93"/>
      <c r="AM84" s="93"/>
      <c r="AN84" s="93"/>
      <c r="AO84" s="93"/>
    </row>
    <row r="85" spans="1:41" ht="15" customHeight="1" x14ac:dyDescent="0.15">
      <c r="A85" s="14" t="s">
        <v>28</v>
      </c>
      <c r="B85" s="48"/>
      <c r="C85" s="48"/>
      <c r="D85" s="48"/>
      <c r="E85" s="50"/>
      <c r="F85" s="48"/>
      <c r="G85" s="48"/>
      <c r="H85" s="48"/>
      <c r="I85" s="51"/>
      <c r="J85" s="49"/>
      <c r="K85" s="50"/>
      <c r="L85" s="49"/>
      <c r="M85" s="49"/>
      <c r="N85" s="51"/>
      <c r="O85" s="49"/>
      <c r="P85" s="50"/>
      <c r="Q85" s="49"/>
      <c r="R85" s="49"/>
      <c r="S85" s="50"/>
      <c r="T85" s="49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93"/>
      <c r="AL85" s="93"/>
      <c r="AM85" s="93"/>
      <c r="AN85" s="93"/>
      <c r="AO85" s="93"/>
    </row>
    <row r="86" spans="1:41" ht="15" customHeight="1" x14ac:dyDescent="0.15">
      <c r="A86" s="45" t="s">
        <v>545</v>
      </c>
      <c r="B86" s="48"/>
      <c r="C86" s="49"/>
      <c r="D86" s="49"/>
      <c r="E86" s="50"/>
      <c r="F86" s="48"/>
      <c r="G86" s="48"/>
      <c r="H86" s="48"/>
      <c r="I86" s="51"/>
      <c r="J86" s="49"/>
      <c r="K86" s="50"/>
      <c r="L86" s="49"/>
      <c r="M86" s="49"/>
      <c r="N86" s="51"/>
      <c r="O86" s="49"/>
      <c r="P86" s="50"/>
      <c r="Q86" s="49"/>
      <c r="R86" s="49"/>
      <c r="S86" s="50"/>
      <c r="T86" s="49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93"/>
      <c r="AL86" s="93"/>
      <c r="AM86" s="93"/>
      <c r="AN86" s="93"/>
      <c r="AO86" s="93"/>
    </row>
    <row r="87" spans="1:41" ht="15" customHeight="1" x14ac:dyDescent="0.15">
      <c r="A87" s="44"/>
      <c r="B87" s="48"/>
      <c r="C87" s="49"/>
      <c r="D87" s="49"/>
      <c r="E87" s="50"/>
      <c r="F87" s="48"/>
      <c r="G87" s="48"/>
      <c r="H87" s="48"/>
      <c r="I87" s="51"/>
      <c r="J87" s="49"/>
      <c r="K87" s="50"/>
      <c r="L87" s="49"/>
      <c r="M87" s="49"/>
      <c r="N87" s="51"/>
      <c r="O87" s="49"/>
      <c r="P87" s="50"/>
      <c r="Q87" s="49"/>
      <c r="R87" s="49"/>
      <c r="S87" s="50"/>
      <c r="T87" s="49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93"/>
      <c r="AL87" s="93"/>
      <c r="AM87" s="93"/>
      <c r="AN87" s="93"/>
      <c r="AO87" s="93"/>
    </row>
    <row r="88" spans="1:41" ht="15" customHeight="1" x14ac:dyDescent="0.15">
      <c r="A88" s="44"/>
      <c r="B88" s="48"/>
      <c r="C88" s="48"/>
      <c r="D88" s="48"/>
      <c r="E88" s="50"/>
      <c r="F88" s="48"/>
      <c r="G88" s="48"/>
      <c r="H88" s="48"/>
      <c r="I88" s="51"/>
      <c r="J88" s="49"/>
      <c r="K88" s="50"/>
      <c r="L88" s="49"/>
      <c r="M88" s="49"/>
      <c r="N88" s="51"/>
      <c r="O88" s="49"/>
      <c r="P88" s="50"/>
      <c r="Q88" s="49"/>
      <c r="R88" s="49"/>
      <c r="S88" s="50"/>
      <c r="T88" s="49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93"/>
      <c r="AL88" s="93"/>
      <c r="AM88" s="93"/>
      <c r="AN88" s="93"/>
      <c r="AO88" s="93"/>
    </row>
    <row r="89" spans="1:41" ht="15" customHeight="1" x14ac:dyDescent="0.15">
      <c r="A89" s="44"/>
      <c r="B89" s="49"/>
      <c r="C89" s="49"/>
      <c r="D89" s="49"/>
      <c r="E89" s="49"/>
      <c r="F89" s="48"/>
      <c r="G89" s="48"/>
      <c r="H89" s="48"/>
      <c r="I89" s="52"/>
      <c r="J89" s="49"/>
      <c r="K89" s="52"/>
      <c r="L89" s="49"/>
      <c r="M89" s="52"/>
      <c r="N89" s="50"/>
      <c r="O89" s="49"/>
      <c r="P89" s="53"/>
      <c r="Q89" s="49"/>
      <c r="R89" s="52"/>
      <c r="S89" s="53"/>
      <c r="T89" s="49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93"/>
      <c r="AL89" s="93"/>
      <c r="AM89" s="93"/>
      <c r="AN89" s="93"/>
      <c r="AO89" s="93"/>
    </row>
    <row r="90" spans="1:41" ht="15" customHeight="1" x14ac:dyDescent="0.15">
      <c r="E90" s="55"/>
      <c r="G90" s="56"/>
      <c r="H90" s="56"/>
      <c r="I90" s="57"/>
      <c r="J90" s="58"/>
      <c r="K90" s="57"/>
      <c r="L90" s="58"/>
      <c r="M90" s="57"/>
      <c r="N90" s="55"/>
      <c r="O90" s="58"/>
      <c r="P90" s="59"/>
      <c r="Q90" s="58"/>
      <c r="R90" s="57"/>
      <c r="S90" s="59"/>
      <c r="T90" s="58"/>
      <c r="AK90" s="93"/>
      <c r="AL90" s="93"/>
      <c r="AM90" s="93"/>
      <c r="AN90" s="93"/>
      <c r="AO90" s="93"/>
    </row>
    <row r="91" spans="1:41" ht="15" customHeight="1" x14ac:dyDescent="0.15">
      <c r="E91" s="55"/>
      <c r="G91" s="56"/>
      <c r="H91" s="56"/>
      <c r="I91" s="57"/>
      <c r="J91" s="58"/>
      <c r="K91" s="57"/>
      <c r="L91" s="58"/>
      <c r="M91" s="57"/>
      <c r="N91" s="55"/>
      <c r="O91" s="58"/>
      <c r="P91" s="59"/>
      <c r="Q91" s="58"/>
      <c r="R91" s="57"/>
      <c r="S91" s="59"/>
      <c r="T91" s="58"/>
      <c r="AK91" s="93"/>
      <c r="AL91" s="93"/>
      <c r="AM91" s="93"/>
      <c r="AN91" s="93"/>
      <c r="AO91" s="93"/>
    </row>
    <row r="92" spans="1:41" ht="15" customHeight="1" x14ac:dyDescent="0.15">
      <c r="E92" s="55"/>
      <c r="G92" s="56"/>
      <c r="H92" s="56"/>
      <c r="I92" s="57"/>
      <c r="J92" s="58"/>
      <c r="K92" s="57"/>
      <c r="L92" s="58"/>
      <c r="M92" s="57"/>
      <c r="N92" s="55"/>
      <c r="O92" s="58"/>
      <c r="P92" s="59"/>
      <c r="Q92" s="58"/>
      <c r="R92" s="57"/>
      <c r="S92" s="59"/>
      <c r="T92" s="58"/>
      <c r="AK92" s="93"/>
      <c r="AL92" s="93"/>
      <c r="AM92" s="93"/>
      <c r="AN92" s="93"/>
      <c r="AO92" s="93"/>
    </row>
    <row r="93" spans="1:41" ht="15" customHeight="1" x14ac:dyDescent="0.15">
      <c r="E93" s="55"/>
      <c r="G93" s="56"/>
      <c r="H93" s="56"/>
      <c r="I93" s="57"/>
      <c r="J93" s="58"/>
      <c r="K93" s="57"/>
      <c r="L93" s="58"/>
      <c r="M93" s="57"/>
      <c r="N93" s="55"/>
      <c r="O93" s="58"/>
      <c r="P93" s="59"/>
      <c r="Q93" s="58"/>
      <c r="R93" s="57"/>
      <c r="S93" s="59"/>
      <c r="T93" s="58"/>
      <c r="AK93" s="93"/>
      <c r="AL93" s="93"/>
      <c r="AM93" s="93"/>
      <c r="AN93" s="93"/>
      <c r="AO93" s="93"/>
    </row>
    <row r="94" spans="1:41" ht="15" customHeight="1" x14ac:dyDescent="0.15">
      <c r="E94" s="55"/>
      <c r="G94" s="56"/>
      <c r="H94" s="56"/>
      <c r="I94" s="57"/>
      <c r="J94" s="58"/>
      <c r="K94" s="57"/>
      <c r="L94" s="58"/>
      <c r="M94" s="57"/>
      <c r="N94" s="55"/>
      <c r="O94" s="58"/>
      <c r="P94" s="59"/>
      <c r="Q94" s="58"/>
      <c r="R94" s="57"/>
      <c r="S94" s="59"/>
      <c r="T94" s="58"/>
      <c r="AK94" s="93"/>
      <c r="AL94" s="93"/>
      <c r="AM94" s="93"/>
      <c r="AN94" s="93"/>
      <c r="AO94" s="93"/>
    </row>
    <row r="95" spans="1:41" ht="15" customHeight="1" x14ac:dyDescent="0.15">
      <c r="E95" s="55"/>
      <c r="G95" s="56"/>
      <c r="H95" s="56"/>
      <c r="I95" s="57"/>
      <c r="J95" s="58"/>
      <c r="K95" s="57"/>
      <c r="L95" s="58"/>
      <c r="M95" s="57"/>
      <c r="N95" s="55"/>
      <c r="O95" s="58"/>
      <c r="P95" s="59"/>
      <c r="Q95" s="58"/>
      <c r="R95" s="57"/>
      <c r="S95" s="59"/>
      <c r="T95" s="58"/>
      <c r="AK95" s="93"/>
      <c r="AL95" s="93"/>
      <c r="AM95" s="93"/>
      <c r="AN95" s="93"/>
      <c r="AO95" s="93"/>
    </row>
    <row r="96" spans="1:41" ht="15" customHeight="1" x14ac:dyDescent="0.15">
      <c r="E96" s="55"/>
      <c r="G96" s="56"/>
      <c r="H96" s="56"/>
      <c r="I96" s="57"/>
      <c r="J96" s="58"/>
      <c r="K96" s="57"/>
      <c r="L96" s="58"/>
      <c r="M96" s="57"/>
      <c r="N96" s="55"/>
      <c r="O96" s="58"/>
      <c r="P96" s="59"/>
      <c r="Q96" s="58"/>
      <c r="R96" s="57"/>
      <c r="S96" s="59"/>
      <c r="T96" s="58"/>
      <c r="AK96" s="93"/>
      <c r="AL96" s="93"/>
      <c r="AM96" s="93"/>
      <c r="AN96" s="93"/>
      <c r="AO96" s="93"/>
    </row>
    <row r="97" spans="5:41" ht="15" customHeight="1" x14ac:dyDescent="0.15">
      <c r="E97" s="55"/>
      <c r="G97" s="56"/>
      <c r="H97" s="56"/>
      <c r="I97" s="57"/>
      <c r="J97" s="58"/>
      <c r="K97" s="57"/>
      <c r="L97" s="58"/>
      <c r="M97" s="57"/>
      <c r="N97" s="55"/>
      <c r="O97" s="58"/>
      <c r="P97" s="59"/>
      <c r="Q97" s="58"/>
      <c r="R97" s="57"/>
      <c r="S97" s="59"/>
      <c r="T97" s="58"/>
      <c r="AK97" s="93"/>
      <c r="AL97" s="93"/>
      <c r="AM97" s="93"/>
      <c r="AN97" s="93"/>
      <c r="AO97" s="93"/>
    </row>
    <row r="98" spans="5:41" ht="15" customHeight="1" x14ac:dyDescent="0.15">
      <c r="E98" s="55"/>
      <c r="G98" s="56"/>
      <c r="H98" s="56"/>
      <c r="I98" s="57"/>
      <c r="J98" s="58"/>
      <c r="K98" s="57"/>
      <c r="L98" s="58"/>
      <c r="M98" s="57"/>
      <c r="N98" s="55"/>
      <c r="O98" s="58"/>
      <c r="P98" s="59"/>
      <c r="Q98" s="58"/>
      <c r="R98" s="57"/>
      <c r="S98" s="59"/>
      <c r="T98" s="58"/>
      <c r="AK98" s="93"/>
      <c r="AL98" s="93"/>
      <c r="AM98" s="93"/>
      <c r="AN98" s="93"/>
      <c r="AO98" s="93"/>
    </row>
    <row r="99" spans="5:41" ht="15" customHeight="1" x14ac:dyDescent="0.15">
      <c r="E99" s="55"/>
      <c r="G99" s="56"/>
      <c r="H99" s="56"/>
      <c r="I99" s="57"/>
      <c r="J99" s="58"/>
      <c r="K99" s="57"/>
      <c r="L99" s="58"/>
      <c r="M99" s="57"/>
      <c r="N99" s="55"/>
      <c r="O99" s="58"/>
      <c r="P99" s="59"/>
      <c r="Q99" s="58"/>
      <c r="R99" s="57"/>
      <c r="S99" s="59"/>
      <c r="T99" s="58"/>
      <c r="AK99" s="93"/>
      <c r="AL99" s="93"/>
      <c r="AM99" s="93"/>
      <c r="AN99" s="93"/>
      <c r="AO99" s="93"/>
    </row>
    <row r="100" spans="5:41" ht="15" customHeight="1" x14ac:dyDescent="0.15">
      <c r="E100" s="55"/>
      <c r="G100" s="56"/>
      <c r="H100" s="56"/>
      <c r="I100" s="57"/>
      <c r="J100" s="58"/>
      <c r="K100" s="57"/>
      <c r="L100" s="58"/>
      <c r="M100" s="57"/>
      <c r="N100" s="55"/>
      <c r="O100" s="58"/>
      <c r="P100" s="59"/>
      <c r="Q100" s="58"/>
      <c r="R100" s="57"/>
      <c r="S100" s="59"/>
      <c r="T100" s="58"/>
      <c r="AK100" s="93"/>
      <c r="AL100" s="93"/>
      <c r="AM100" s="93"/>
      <c r="AN100" s="93"/>
      <c r="AO100" s="93"/>
    </row>
    <row r="101" spans="5:41" ht="15" customHeight="1" x14ac:dyDescent="0.15">
      <c r="E101" s="55"/>
      <c r="G101" s="56"/>
      <c r="H101" s="56"/>
      <c r="I101" s="57"/>
      <c r="J101" s="58"/>
      <c r="K101" s="57"/>
      <c r="L101" s="58"/>
      <c r="M101" s="57"/>
      <c r="N101" s="55"/>
      <c r="O101" s="58"/>
      <c r="P101" s="59"/>
      <c r="Q101" s="58"/>
      <c r="R101" s="57"/>
      <c r="S101" s="59"/>
      <c r="T101" s="58"/>
      <c r="AK101" s="93"/>
      <c r="AL101" s="93"/>
      <c r="AM101" s="93"/>
      <c r="AN101" s="93"/>
      <c r="AO101" s="93"/>
    </row>
    <row r="102" spans="5:41" ht="15" customHeight="1" x14ac:dyDescent="0.15">
      <c r="E102" s="55"/>
      <c r="G102" s="56"/>
      <c r="H102" s="56"/>
      <c r="I102" s="57"/>
      <c r="J102" s="58"/>
      <c r="K102" s="57"/>
      <c r="L102" s="58"/>
      <c r="M102" s="57"/>
      <c r="N102" s="55"/>
      <c r="O102" s="58"/>
      <c r="P102" s="59"/>
      <c r="Q102" s="58"/>
      <c r="R102" s="57"/>
      <c r="S102" s="59"/>
      <c r="T102" s="58"/>
      <c r="AK102" s="93"/>
      <c r="AL102" s="93"/>
      <c r="AM102" s="93"/>
      <c r="AN102" s="93"/>
      <c r="AO102" s="93"/>
    </row>
    <row r="103" spans="5:41" ht="15" customHeight="1" x14ac:dyDescent="0.15">
      <c r="E103" s="55"/>
      <c r="G103" s="56"/>
      <c r="H103" s="56"/>
      <c r="I103" s="57"/>
      <c r="J103" s="58"/>
      <c r="K103" s="57"/>
      <c r="L103" s="58"/>
      <c r="M103" s="57"/>
      <c r="N103" s="55"/>
      <c r="O103" s="58"/>
      <c r="P103" s="59"/>
      <c r="Q103" s="58"/>
      <c r="R103" s="57"/>
      <c r="S103" s="59"/>
      <c r="T103" s="58"/>
      <c r="AK103" s="93"/>
      <c r="AL103" s="93"/>
      <c r="AM103" s="93"/>
      <c r="AN103" s="93"/>
      <c r="AO103" s="93"/>
    </row>
    <row r="104" spans="5:41" ht="15" customHeight="1" x14ac:dyDescent="0.15">
      <c r="E104" s="55"/>
      <c r="G104" s="56"/>
      <c r="H104" s="56"/>
      <c r="I104" s="57"/>
      <c r="J104" s="58"/>
      <c r="K104" s="57"/>
      <c r="L104" s="58"/>
      <c r="M104" s="57"/>
      <c r="N104" s="55"/>
      <c r="O104" s="58"/>
      <c r="P104" s="59"/>
      <c r="Q104" s="58"/>
      <c r="R104" s="57"/>
      <c r="S104" s="59"/>
      <c r="T104" s="58"/>
      <c r="AK104" s="93"/>
      <c r="AL104" s="93"/>
      <c r="AM104" s="93"/>
      <c r="AN104" s="93"/>
      <c r="AO104" s="93"/>
    </row>
    <row r="105" spans="5:41" ht="15" customHeight="1" x14ac:dyDescent="0.15">
      <c r="E105" s="55"/>
      <c r="G105" s="56"/>
      <c r="H105" s="56"/>
      <c r="I105" s="57"/>
      <c r="J105" s="58"/>
      <c r="K105" s="57"/>
      <c r="L105" s="58"/>
      <c r="M105" s="57"/>
      <c r="N105" s="55"/>
      <c r="O105" s="58"/>
      <c r="P105" s="59"/>
      <c r="Q105" s="58"/>
      <c r="R105" s="57"/>
      <c r="S105" s="59"/>
      <c r="T105" s="58"/>
      <c r="AK105" s="93"/>
      <c r="AL105" s="93"/>
      <c r="AM105" s="93"/>
      <c r="AN105" s="93"/>
      <c r="AO105" s="93"/>
    </row>
    <row r="106" spans="5:41" ht="15" customHeight="1" x14ac:dyDescent="0.15">
      <c r="E106" s="55"/>
      <c r="G106" s="56"/>
      <c r="H106" s="56"/>
      <c r="I106" s="57"/>
      <c r="J106" s="58"/>
      <c r="K106" s="57"/>
      <c r="L106" s="58"/>
      <c r="M106" s="57"/>
      <c r="N106" s="55"/>
      <c r="O106" s="58"/>
      <c r="P106" s="59"/>
      <c r="Q106" s="58"/>
      <c r="R106" s="57"/>
      <c r="S106" s="59"/>
      <c r="T106" s="58"/>
      <c r="AK106" s="93"/>
      <c r="AL106" s="93"/>
      <c r="AM106" s="93"/>
      <c r="AN106" s="93"/>
      <c r="AO106" s="93"/>
    </row>
    <row r="107" spans="5:41" ht="15" customHeight="1" x14ac:dyDescent="0.15">
      <c r="E107" s="55"/>
      <c r="G107" s="56"/>
      <c r="H107" s="56"/>
      <c r="I107" s="57"/>
      <c r="J107" s="58"/>
      <c r="K107" s="57"/>
      <c r="L107" s="58"/>
      <c r="M107" s="57"/>
      <c r="N107" s="55"/>
      <c r="O107" s="58"/>
      <c r="P107" s="59"/>
      <c r="Q107" s="58"/>
      <c r="R107" s="57"/>
      <c r="S107" s="59"/>
      <c r="T107" s="58"/>
      <c r="AK107" s="93"/>
      <c r="AL107" s="93"/>
      <c r="AM107" s="93"/>
      <c r="AN107" s="93"/>
      <c r="AO107" s="93"/>
    </row>
    <row r="108" spans="5:41" ht="15" customHeight="1" x14ac:dyDescent="0.15">
      <c r="E108" s="55"/>
      <c r="G108" s="56"/>
      <c r="H108" s="56"/>
      <c r="I108" s="57"/>
      <c r="J108" s="58"/>
      <c r="K108" s="57"/>
      <c r="L108" s="58"/>
      <c r="M108" s="57"/>
      <c r="N108" s="55"/>
      <c r="O108" s="58"/>
      <c r="P108" s="59"/>
      <c r="Q108" s="58"/>
      <c r="R108" s="57"/>
      <c r="S108" s="59"/>
      <c r="T108" s="58"/>
      <c r="AK108" s="93"/>
      <c r="AL108" s="93"/>
      <c r="AM108" s="93"/>
      <c r="AN108" s="93"/>
      <c r="AO108" s="93"/>
    </row>
    <row r="109" spans="5:41" ht="15" customHeight="1" x14ac:dyDescent="0.15">
      <c r="E109" s="55"/>
      <c r="G109" s="56"/>
      <c r="H109" s="56"/>
      <c r="I109" s="57"/>
      <c r="J109" s="58"/>
      <c r="K109" s="57"/>
      <c r="L109" s="58"/>
      <c r="M109" s="57"/>
      <c r="N109" s="55"/>
      <c r="O109" s="58"/>
      <c r="P109" s="59"/>
      <c r="Q109" s="58"/>
      <c r="R109" s="57"/>
      <c r="S109" s="59"/>
      <c r="T109" s="58"/>
      <c r="AK109" s="93"/>
      <c r="AL109" s="93"/>
      <c r="AM109" s="93"/>
      <c r="AN109" s="93"/>
      <c r="AO109" s="93"/>
    </row>
    <row r="110" spans="5:41" ht="15" customHeight="1" x14ac:dyDescent="0.15">
      <c r="E110" s="55"/>
      <c r="G110" s="56"/>
      <c r="H110" s="56"/>
      <c r="I110" s="57"/>
      <c r="J110" s="58"/>
      <c r="K110" s="57"/>
      <c r="L110" s="58"/>
      <c r="M110" s="57"/>
      <c r="N110" s="55"/>
      <c r="O110" s="58"/>
      <c r="P110" s="59"/>
      <c r="Q110" s="58"/>
      <c r="R110" s="57"/>
      <c r="S110" s="59"/>
      <c r="T110" s="58"/>
      <c r="AK110" s="93"/>
      <c r="AL110" s="93"/>
      <c r="AM110" s="93"/>
      <c r="AN110" s="93"/>
      <c r="AO110" s="93"/>
    </row>
    <row r="111" spans="5:41" ht="15" customHeight="1" x14ac:dyDescent="0.15">
      <c r="E111" s="55"/>
      <c r="G111" s="56"/>
      <c r="H111" s="56"/>
      <c r="I111" s="57"/>
      <c r="J111" s="58"/>
      <c r="K111" s="57"/>
      <c r="L111" s="58"/>
      <c r="M111" s="57"/>
      <c r="N111" s="55"/>
      <c r="O111" s="58"/>
      <c r="P111" s="59"/>
      <c r="Q111" s="58"/>
      <c r="R111" s="57"/>
      <c r="S111" s="59"/>
      <c r="T111" s="58"/>
      <c r="AK111" s="93"/>
      <c r="AL111" s="93"/>
      <c r="AM111" s="93"/>
      <c r="AN111" s="93"/>
      <c r="AO111" s="93"/>
    </row>
    <row r="112" spans="5:41" ht="15" customHeight="1" x14ac:dyDescent="0.15">
      <c r="E112" s="55"/>
      <c r="G112" s="56"/>
      <c r="H112" s="56"/>
      <c r="I112" s="57"/>
      <c r="J112" s="58"/>
      <c r="K112" s="57"/>
      <c r="L112" s="58"/>
      <c r="M112" s="57"/>
      <c r="N112" s="55"/>
      <c r="O112" s="58"/>
      <c r="P112" s="59"/>
      <c r="Q112" s="58"/>
      <c r="R112" s="57"/>
      <c r="S112" s="59"/>
      <c r="T112" s="58"/>
      <c r="AK112" s="93"/>
      <c r="AL112" s="93"/>
      <c r="AM112" s="93"/>
      <c r="AN112" s="93"/>
      <c r="AO112" s="93"/>
    </row>
    <row r="113" spans="5:41" ht="15" customHeight="1" x14ac:dyDescent="0.15">
      <c r="E113" s="55"/>
      <c r="G113" s="56"/>
      <c r="H113" s="56"/>
      <c r="I113" s="57"/>
      <c r="J113" s="58"/>
      <c r="K113" s="57"/>
      <c r="L113" s="58"/>
      <c r="M113" s="57"/>
      <c r="N113" s="55"/>
      <c r="O113" s="58"/>
      <c r="P113" s="59"/>
      <c r="Q113" s="58"/>
      <c r="R113" s="57"/>
      <c r="S113" s="59"/>
      <c r="T113" s="58"/>
      <c r="AK113" s="93"/>
      <c r="AL113" s="93"/>
      <c r="AM113" s="93"/>
      <c r="AN113" s="93"/>
      <c r="AO113" s="93"/>
    </row>
    <row r="114" spans="5:41" ht="15" customHeight="1" x14ac:dyDescent="0.15">
      <c r="E114" s="55"/>
      <c r="G114" s="56"/>
      <c r="H114" s="56"/>
      <c r="I114" s="57"/>
      <c r="J114" s="58"/>
      <c r="K114" s="57"/>
      <c r="L114" s="58"/>
      <c r="M114" s="57"/>
      <c r="N114" s="55"/>
      <c r="O114" s="58"/>
      <c r="P114" s="59"/>
      <c r="Q114" s="58"/>
      <c r="R114" s="57"/>
      <c r="S114" s="59"/>
      <c r="T114" s="58"/>
      <c r="AK114" s="93"/>
      <c r="AL114" s="93"/>
      <c r="AM114" s="93"/>
      <c r="AN114" s="93"/>
      <c r="AO114" s="93"/>
    </row>
    <row r="115" spans="5:41" ht="15" customHeight="1" x14ac:dyDescent="0.15">
      <c r="E115" s="55"/>
      <c r="G115" s="56"/>
      <c r="H115" s="56"/>
      <c r="I115" s="57"/>
      <c r="J115" s="58"/>
      <c r="K115" s="57"/>
      <c r="L115" s="58"/>
      <c r="M115" s="57"/>
      <c r="N115" s="55"/>
      <c r="O115" s="58"/>
      <c r="P115" s="59"/>
      <c r="Q115" s="58"/>
      <c r="R115" s="57"/>
      <c r="S115" s="59"/>
      <c r="T115" s="58"/>
      <c r="AK115" s="93"/>
      <c r="AL115" s="93"/>
      <c r="AM115" s="93"/>
      <c r="AN115" s="93"/>
      <c r="AO115" s="93"/>
    </row>
    <row r="116" spans="5:41" ht="15" customHeight="1" x14ac:dyDescent="0.15">
      <c r="E116" s="55"/>
      <c r="G116" s="56"/>
      <c r="H116" s="56"/>
      <c r="I116" s="57"/>
      <c r="J116" s="58"/>
      <c r="K116" s="57"/>
      <c r="L116" s="58"/>
      <c r="M116" s="57"/>
      <c r="N116" s="55"/>
      <c r="O116" s="58"/>
      <c r="P116" s="59"/>
      <c r="Q116" s="58"/>
      <c r="R116" s="57"/>
      <c r="S116" s="59"/>
      <c r="T116" s="58"/>
      <c r="AK116" s="93"/>
      <c r="AL116" s="93"/>
      <c r="AM116" s="93"/>
      <c r="AN116" s="93"/>
      <c r="AO116" s="93"/>
    </row>
    <row r="117" spans="5:41" ht="15" customHeight="1" x14ac:dyDescent="0.15">
      <c r="E117" s="55"/>
      <c r="G117" s="56"/>
      <c r="H117" s="56"/>
      <c r="I117" s="57"/>
      <c r="J117" s="58"/>
      <c r="K117" s="57"/>
      <c r="L117" s="58"/>
      <c r="M117" s="57"/>
      <c r="N117" s="55"/>
      <c r="O117" s="58"/>
      <c r="P117" s="59"/>
      <c r="Q117" s="58"/>
      <c r="R117" s="57"/>
      <c r="S117" s="59"/>
      <c r="T117" s="58"/>
      <c r="AK117" s="93"/>
      <c r="AL117" s="93"/>
      <c r="AM117" s="93"/>
      <c r="AN117" s="93"/>
      <c r="AO117" s="93"/>
    </row>
    <row r="118" spans="5:41" ht="15" customHeight="1" x14ac:dyDescent="0.15">
      <c r="E118" s="55"/>
      <c r="G118" s="56"/>
      <c r="H118" s="56"/>
      <c r="I118" s="57"/>
      <c r="J118" s="58"/>
      <c r="K118" s="57"/>
      <c r="L118" s="58"/>
      <c r="M118" s="57"/>
      <c r="N118" s="55"/>
      <c r="O118" s="58"/>
      <c r="P118" s="59"/>
      <c r="Q118" s="58"/>
      <c r="R118" s="57"/>
      <c r="S118" s="59"/>
      <c r="T118" s="58"/>
      <c r="AK118" s="93"/>
      <c r="AL118" s="93"/>
      <c r="AM118" s="93"/>
      <c r="AN118" s="93"/>
      <c r="AO118" s="93"/>
    </row>
    <row r="119" spans="5:41" ht="15" customHeight="1" x14ac:dyDescent="0.15">
      <c r="E119" s="55"/>
      <c r="G119" s="56"/>
      <c r="H119" s="56"/>
      <c r="I119" s="57"/>
      <c r="J119" s="58"/>
      <c r="K119" s="57"/>
      <c r="L119" s="58"/>
      <c r="M119" s="57"/>
      <c r="N119" s="55"/>
      <c r="O119" s="58"/>
      <c r="P119" s="59"/>
      <c r="Q119" s="58"/>
      <c r="R119" s="57"/>
      <c r="S119" s="59"/>
      <c r="T119" s="58"/>
      <c r="AK119" s="93"/>
      <c r="AL119" s="93"/>
      <c r="AM119" s="93"/>
      <c r="AN119" s="93"/>
      <c r="AO119" s="93"/>
    </row>
    <row r="120" spans="5:41" ht="15" customHeight="1" x14ac:dyDescent="0.15">
      <c r="E120" s="55"/>
      <c r="G120" s="56"/>
      <c r="H120" s="56"/>
      <c r="I120" s="57"/>
      <c r="J120" s="58"/>
      <c r="K120" s="57"/>
      <c r="L120" s="58"/>
      <c r="M120" s="57"/>
      <c r="N120" s="55"/>
      <c r="O120" s="58"/>
      <c r="P120" s="59"/>
      <c r="Q120" s="58"/>
      <c r="R120" s="57"/>
      <c r="S120" s="59"/>
      <c r="T120" s="58"/>
      <c r="AK120" s="93"/>
      <c r="AL120" s="93"/>
      <c r="AM120" s="93"/>
      <c r="AN120" s="93"/>
      <c r="AO120" s="93"/>
    </row>
    <row r="121" spans="5:41" ht="15" customHeight="1" x14ac:dyDescent="0.15">
      <c r="E121" s="55"/>
      <c r="G121" s="56"/>
      <c r="H121" s="56"/>
      <c r="I121" s="57"/>
      <c r="J121" s="58"/>
      <c r="K121" s="57"/>
      <c r="L121" s="58"/>
      <c r="M121" s="57"/>
      <c r="N121" s="55"/>
      <c r="O121" s="58"/>
      <c r="P121" s="59"/>
      <c r="Q121" s="58"/>
      <c r="R121" s="57"/>
      <c r="S121" s="59"/>
      <c r="T121" s="58"/>
      <c r="AK121" s="93"/>
      <c r="AL121" s="93"/>
      <c r="AM121" s="93"/>
      <c r="AN121" s="93"/>
      <c r="AO121" s="93"/>
    </row>
    <row r="122" spans="5:41" ht="15" customHeight="1" x14ac:dyDescent="0.15">
      <c r="E122" s="55"/>
      <c r="G122" s="56"/>
      <c r="H122" s="56"/>
      <c r="I122" s="57"/>
      <c r="J122" s="58"/>
      <c r="K122" s="57"/>
      <c r="L122" s="58"/>
      <c r="M122" s="57"/>
      <c r="N122" s="55"/>
      <c r="O122" s="58"/>
      <c r="P122" s="59"/>
      <c r="Q122" s="58"/>
      <c r="R122" s="57"/>
      <c r="S122" s="59"/>
      <c r="T122" s="58"/>
      <c r="AK122" s="93"/>
      <c r="AL122" s="93"/>
      <c r="AM122" s="93"/>
      <c r="AN122" s="93"/>
      <c r="AO122" s="93"/>
    </row>
    <row r="123" spans="5:41" ht="15" customHeight="1" x14ac:dyDescent="0.15">
      <c r="E123" s="55"/>
      <c r="G123" s="56"/>
      <c r="H123" s="56"/>
      <c r="I123" s="57"/>
      <c r="J123" s="58"/>
      <c r="K123" s="57"/>
      <c r="L123" s="58"/>
      <c r="M123" s="57"/>
      <c r="N123" s="55"/>
      <c r="O123" s="58"/>
      <c r="P123" s="59"/>
      <c r="Q123" s="58"/>
      <c r="R123" s="57"/>
      <c r="S123" s="59"/>
      <c r="T123" s="58"/>
      <c r="AK123" s="93"/>
      <c r="AL123" s="93"/>
      <c r="AM123" s="93"/>
      <c r="AN123" s="93"/>
      <c r="AO123" s="93"/>
    </row>
    <row r="124" spans="5:41" ht="15" customHeight="1" x14ac:dyDescent="0.15">
      <c r="E124" s="55"/>
      <c r="G124" s="56"/>
      <c r="H124" s="56"/>
      <c r="I124" s="57"/>
      <c r="J124" s="58"/>
      <c r="K124" s="57"/>
      <c r="L124" s="58"/>
      <c r="M124" s="57"/>
      <c r="N124" s="55"/>
      <c r="O124" s="58"/>
      <c r="P124" s="59"/>
      <c r="Q124" s="58"/>
      <c r="R124" s="57"/>
      <c r="S124" s="59"/>
      <c r="T124" s="58"/>
      <c r="AK124" s="93"/>
      <c r="AL124" s="93"/>
      <c r="AM124" s="93"/>
      <c r="AN124" s="93"/>
      <c r="AO124" s="93"/>
    </row>
    <row r="125" spans="5:41" ht="15" customHeight="1" x14ac:dyDescent="0.15">
      <c r="E125" s="55"/>
      <c r="G125" s="56"/>
      <c r="H125" s="56"/>
      <c r="I125" s="57"/>
      <c r="J125" s="58"/>
      <c r="K125" s="57"/>
      <c r="L125" s="58"/>
      <c r="M125" s="57"/>
      <c r="N125" s="55"/>
      <c r="O125" s="58"/>
      <c r="P125" s="59"/>
      <c r="Q125" s="58"/>
      <c r="R125" s="57"/>
      <c r="S125" s="59"/>
      <c r="T125" s="58"/>
      <c r="AK125" s="93"/>
      <c r="AL125" s="93"/>
      <c r="AM125" s="93"/>
      <c r="AN125" s="93"/>
      <c r="AO125" s="93"/>
    </row>
    <row r="126" spans="5:41" ht="15" customHeight="1" x14ac:dyDescent="0.15">
      <c r="E126" s="55"/>
      <c r="G126" s="56"/>
      <c r="H126" s="56"/>
      <c r="I126" s="57"/>
      <c r="J126" s="58"/>
      <c r="K126" s="57"/>
      <c r="L126" s="58"/>
      <c r="M126" s="57"/>
      <c r="N126" s="55"/>
      <c r="O126" s="58"/>
      <c r="P126" s="59"/>
      <c r="Q126" s="58"/>
      <c r="R126" s="57"/>
      <c r="S126" s="59"/>
      <c r="T126" s="58"/>
      <c r="AK126" s="93"/>
      <c r="AL126" s="93"/>
      <c r="AM126" s="93"/>
      <c r="AN126" s="93"/>
      <c r="AO126" s="93"/>
    </row>
    <row r="127" spans="5:41" ht="15" customHeight="1" x14ac:dyDescent="0.15">
      <c r="E127" s="55"/>
      <c r="G127" s="56"/>
      <c r="H127" s="56"/>
      <c r="I127" s="57"/>
      <c r="J127" s="58"/>
      <c r="K127" s="57"/>
      <c r="L127" s="58"/>
      <c r="M127" s="57"/>
      <c r="N127" s="55"/>
      <c r="O127" s="58"/>
      <c r="P127" s="59"/>
      <c r="Q127" s="58"/>
      <c r="R127" s="57"/>
      <c r="S127" s="59"/>
      <c r="T127" s="58"/>
      <c r="AK127" s="93"/>
      <c r="AL127" s="93"/>
      <c r="AM127" s="93"/>
      <c r="AN127" s="93"/>
      <c r="AO127" s="93"/>
    </row>
    <row r="128" spans="5:41" ht="15" customHeight="1" x14ac:dyDescent="0.15">
      <c r="E128" s="55"/>
      <c r="G128" s="56"/>
      <c r="H128" s="56"/>
      <c r="I128" s="57"/>
      <c r="J128" s="58"/>
      <c r="K128" s="57"/>
      <c r="L128" s="58"/>
      <c r="M128" s="57"/>
      <c r="N128" s="55"/>
      <c r="O128" s="58"/>
      <c r="P128" s="59"/>
      <c r="Q128" s="58"/>
      <c r="R128" s="57"/>
      <c r="S128" s="59"/>
      <c r="T128" s="58"/>
      <c r="AK128" s="93"/>
      <c r="AL128" s="93"/>
      <c r="AM128" s="93"/>
      <c r="AN128" s="93"/>
      <c r="AO128" s="93"/>
    </row>
    <row r="129" spans="5:41" ht="15" customHeight="1" x14ac:dyDescent="0.15">
      <c r="E129" s="55"/>
      <c r="G129" s="56"/>
      <c r="H129" s="56"/>
      <c r="I129" s="57"/>
      <c r="J129" s="58"/>
      <c r="K129" s="57"/>
      <c r="L129" s="58"/>
      <c r="M129" s="57"/>
      <c r="N129" s="55"/>
      <c r="O129" s="58"/>
      <c r="P129" s="59"/>
      <c r="Q129" s="58"/>
      <c r="R129" s="57"/>
      <c r="S129" s="59"/>
      <c r="T129" s="58"/>
      <c r="AK129" s="93"/>
      <c r="AL129" s="93"/>
      <c r="AM129" s="93"/>
      <c r="AN129" s="93"/>
      <c r="AO129" s="93"/>
    </row>
    <row r="130" spans="5:41" ht="15" customHeight="1" x14ac:dyDescent="0.15">
      <c r="E130" s="55"/>
      <c r="G130" s="56"/>
      <c r="H130" s="56"/>
      <c r="I130" s="57"/>
      <c r="J130" s="58"/>
      <c r="K130" s="57"/>
      <c r="L130" s="58"/>
      <c r="M130" s="57"/>
      <c r="N130" s="55"/>
      <c r="O130" s="58"/>
      <c r="P130" s="59"/>
      <c r="Q130" s="58"/>
      <c r="R130" s="57"/>
      <c r="S130" s="59"/>
      <c r="T130" s="58"/>
      <c r="AK130" s="93"/>
      <c r="AL130" s="93"/>
      <c r="AM130" s="93"/>
      <c r="AN130" s="93"/>
      <c r="AO130" s="93"/>
    </row>
    <row r="131" spans="5:41" ht="15" customHeight="1" x14ac:dyDescent="0.15">
      <c r="E131" s="55"/>
      <c r="G131" s="56"/>
      <c r="H131" s="56"/>
      <c r="I131" s="57"/>
      <c r="J131" s="58"/>
      <c r="K131" s="57"/>
      <c r="L131" s="58"/>
      <c r="M131" s="57"/>
      <c r="N131" s="55"/>
      <c r="O131" s="58"/>
      <c r="P131" s="59"/>
      <c r="Q131" s="58"/>
      <c r="R131" s="57"/>
      <c r="S131" s="59"/>
      <c r="T131" s="58"/>
      <c r="AK131" s="93"/>
      <c r="AL131" s="93"/>
      <c r="AM131" s="93"/>
      <c r="AN131" s="93"/>
      <c r="AO131" s="93"/>
    </row>
    <row r="132" spans="5:41" ht="15" customHeight="1" x14ac:dyDescent="0.15">
      <c r="E132" s="55"/>
      <c r="G132" s="56"/>
      <c r="H132" s="56"/>
      <c r="I132" s="57"/>
      <c r="J132" s="58"/>
      <c r="K132" s="57"/>
      <c r="L132" s="58"/>
      <c r="M132" s="57"/>
      <c r="N132" s="55"/>
      <c r="O132" s="58"/>
      <c r="P132" s="59"/>
      <c r="Q132" s="58"/>
      <c r="R132" s="57"/>
      <c r="S132" s="59"/>
      <c r="T132" s="58"/>
      <c r="AK132" s="93"/>
      <c r="AL132" s="93"/>
      <c r="AM132" s="93"/>
      <c r="AN132" s="93"/>
      <c r="AO132" s="93"/>
    </row>
    <row r="133" spans="5:41" ht="15" customHeight="1" x14ac:dyDescent="0.15">
      <c r="E133" s="55"/>
      <c r="G133" s="56"/>
      <c r="H133" s="56"/>
      <c r="I133" s="57"/>
      <c r="J133" s="58"/>
      <c r="K133" s="57"/>
      <c r="L133" s="58"/>
      <c r="M133" s="57"/>
      <c r="N133" s="55"/>
      <c r="O133" s="58"/>
      <c r="P133" s="59"/>
      <c r="Q133" s="58"/>
      <c r="R133" s="57"/>
      <c r="S133" s="59"/>
      <c r="T133" s="58"/>
      <c r="AK133" s="93"/>
      <c r="AL133" s="93"/>
      <c r="AM133" s="93"/>
      <c r="AN133" s="93"/>
      <c r="AO133" s="93"/>
    </row>
    <row r="134" spans="5:41" ht="15" customHeight="1" x14ac:dyDescent="0.15">
      <c r="E134" s="55"/>
      <c r="G134" s="56"/>
      <c r="H134" s="56"/>
      <c r="I134" s="57"/>
      <c r="J134" s="58"/>
      <c r="K134" s="57"/>
      <c r="L134" s="58"/>
      <c r="M134" s="57"/>
      <c r="N134" s="55"/>
      <c r="O134" s="58"/>
      <c r="P134" s="59"/>
      <c r="Q134" s="58"/>
      <c r="R134" s="57"/>
      <c r="S134" s="59"/>
      <c r="T134" s="58"/>
      <c r="AK134" s="93"/>
      <c r="AL134" s="93"/>
      <c r="AM134" s="93"/>
      <c r="AN134" s="93"/>
      <c r="AO134" s="93"/>
    </row>
    <row r="135" spans="5:41" ht="15" customHeight="1" x14ac:dyDescent="0.15">
      <c r="E135" s="55"/>
      <c r="G135" s="56"/>
      <c r="H135" s="56"/>
      <c r="I135" s="57"/>
      <c r="J135" s="58"/>
      <c r="K135" s="57"/>
      <c r="L135" s="58"/>
      <c r="M135" s="57"/>
      <c r="N135" s="55"/>
      <c r="O135" s="58"/>
      <c r="P135" s="59"/>
      <c r="Q135" s="58"/>
      <c r="R135" s="57"/>
      <c r="S135" s="59"/>
      <c r="T135" s="58"/>
      <c r="AK135" s="93"/>
      <c r="AL135" s="93"/>
      <c r="AM135" s="93"/>
      <c r="AN135" s="93"/>
      <c r="AO135" s="93"/>
    </row>
    <row r="136" spans="5:41" ht="15" customHeight="1" x14ac:dyDescent="0.15">
      <c r="E136" s="55"/>
      <c r="G136" s="56"/>
      <c r="H136" s="56"/>
      <c r="I136" s="57"/>
      <c r="J136" s="58"/>
      <c r="K136" s="57"/>
      <c r="L136" s="58"/>
      <c r="M136" s="57"/>
      <c r="N136" s="55"/>
      <c r="O136" s="58"/>
      <c r="P136" s="59"/>
      <c r="Q136" s="58"/>
      <c r="R136" s="57"/>
      <c r="S136" s="59"/>
      <c r="T136" s="58"/>
      <c r="AK136" s="93"/>
      <c r="AL136" s="93"/>
      <c r="AM136" s="93"/>
      <c r="AN136" s="93"/>
      <c r="AO136" s="93"/>
    </row>
    <row r="137" spans="5:41" ht="15" customHeight="1" x14ac:dyDescent="0.15">
      <c r="E137" s="55"/>
      <c r="G137" s="56"/>
      <c r="H137" s="56"/>
      <c r="I137" s="57"/>
      <c r="J137" s="58"/>
      <c r="K137" s="57"/>
      <c r="L137" s="58"/>
      <c r="M137" s="57"/>
      <c r="N137" s="55"/>
      <c r="O137" s="58"/>
      <c r="P137" s="59"/>
      <c r="Q137" s="58"/>
      <c r="R137" s="57"/>
      <c r="S137" s="59"/>
      <c r="T137" s="58"/>
      <c r="AK137" s="93"/>
      <c r="AL137" s="93"/>
      <c r="AM137" s="93"/>
      <c r="AN137" s="93"/>
      <c r="AO137" s="93"/>
    </row>
    <row r="138" spans="5:41" ht="15" customHeight="1" x14ac:dyDescent="0.15">
      <c r="E138" s="55"/>
      <c r="G138" s="56"/>
      <c r="H138" s="56"/>
      <c r="I138" s="57"/>
      <c r="J138" s="58"/>
      <c r="K138" s="57"/>
      <c r="L138" s="58"/>
      <c r="M138" s="57"/>
      <c r="N138" s="55"/>
      <c r="O138" s="58"/>
      <c r="P138" s="59"/>
      <c r="Q138" s="58"/>
      <c r="R138" s="57"/>
      <c r="S138" s="59"/>
      <c r="T138" s="58"/>
      <c r="AK138" s="93"/>
      <c r="AL138" s="93"/>
      <c r="AM138" s="93"/>
      <c r="AN138" s="93"/>
      <c r="AO138" s="93"/>
    </row>
    <row r="139" spans="5:41" ht="15" customHeight="1" x14ac:dyDescent="0.15">
      <c r="E139" s="55"/>
      <c r="G139" s="56"/>
      <c r="H139" s="56"/>
      <c r="I139" s="57"/>
      <c r="J139" s="58"/>
      <c r="K139" s="57"/>
      <c r="L139" s="58"/>
      <c r="M139" s="57"/>
      <c r="N139" s="55"/>
      <c r="O139" s="58"/>
      <c r="P139" s="59"/>
      <c r="Q139" s="58"/>
      <c r="R139" s="57"/>
      <c r="S139" s="59"/>
      <c r="T139" s="58"/>
      <c r="AK139" s="93"/>
      <c r="AL139" s="93"/>
      <c r="AM139" s="93"/>
      <c r="AN139" s="93"/>
      <c r="AO139" s="93"/>
    </row>
    <row r="140" spans="5:41" ht="15" customHeight="1" x14ac:dyDescent="0.15">
      <c r="E140" s="55"/>
      <c r="G140" s="56"/>
      <c r="H140" s="56"/>
      <c r="I140" s="57"/>
      <c r="J140" s="58"/>
      <c r="K140" s="57"/>
      <c r="L140" s="58"/>
      <c r="M140" s="57"/>
      <c r="N140" s="55"/>
      <c r="O140" s="58"/>
      <c r="P140" s="59"/>
      <c r="Q140" s="58"/>
      <c r="R140" s="57"/>
      <c r="S140" s="59"/>
      <c r="T140" s="58"/>
      <c r="AK140" s="93"/>
      <c r="AL140" s="93"/>
      <c r="AM140" s="93"/>
      <c r="AN140" s="93"/>
      <c r="AO140" s="93"/>
    </row>
    <row r="141" spans="5:41" ht="15" customHeight="1" x14ac:dyDescent="0.15">
      <c r="E141" s="55"/>
      <c r="G141" s="56"/>
      <c r="H141" s="56"/>
      <c r="I141" s="57"/>
      <c r="J141" s="58"/>
      <c r="K141" s="57"/>
      <c r="L141" s="58"/>
      <c r="M141" s="57"/>
      <c r="N141" s="55"/>
      <c r="O141" s="58"/>
      <c r="P141" s="59"/>
      <c r="Q141" s="58"/>
      <c r="R141" s="57"/>
      <c r="S141" s="59"/>
      <c r="T141" s="58"/>
      <c r="AK141" s="93"/>
      <c r="AL141" s="93"/>
      <c r="AM141" s="93"/>
      <c r="AN141" s="93"/>
      <c r="AO141" s="93"/>
    </row>
    <row r="142" spans="5:41" ht="15" customHeight="1" x14ac:dyDescent="0.15">
      <c r="E142" s="55"/>
      <c r="G142" s="56"/>
      <c r="H142" s="56"/>
      <c r="I142" s="57"/>
      <c r="J142" s="58"/>
      <c r="K142" s="57"/>
      <c r="L142" s="58"/>
      <c r="M142" s="57"/>
      <c r="N142" s="55"/>
      <c r="O142" s="58"/>
      <c r="P142" s="59"/>
      <c r="Q142" s="58"/>
      <c r="R142" s="57"/>
      <c r="S142" s="59"/>
      <c r="T142" s="58"/>
      <c r="AK142" s="93"/>
      <c r="AL142" s="93"/>
      <c r="AM142" s="93"/>
      <c r="AN142" s="93"/>
      <c r="AO142" s="93"/>
    </row>
    <row r="143" spans="5:41" ht="15" customHeight="1" x14ac:dyDescent="0.15">
      <c r="E143" s="55"/>
      <c r="G143" s="56"/>
      <c r="H143" s="56"/>
      <c r="I143" s="57"/>
      <c r="J143" s="58"/>
      <c r="K143" s="57"/>
      <c r="L143" s="58"/>
      <c r="M143" s="57"/>
      <c r="N143" s="55"/>
      <c r="O143" s="58"/>
      <c r="P143" s="59"/>
      <c r="Q143" s="58"/>
      <c r="R143" s="57"/>
      <c r="S143" s="59"/>
      <c r="T143" s="58"/>
      <c r="AK143" s="93"/>
      <c r="AL143" s="93"/>
      <c r="AM143" s="93"/>
      <c r="AN143" s="93"/>
      <c r="AO143" s="93"/>
    </row>
    <row r="144" spans="5:41" ht="15" customHeight="1" x14ac:dyDescent="0.15">
      <c r="E144" s="55"/>
      <c r="G144" s="56"/>
      <c r="H144" s="56"/>
      <c r="I144" s="57"/>
      <c r="J144" s="58"/>
      <c r="K144" s="57"/>
      <c r="L144" s="58"/>
      <c r="M144" s="57"/>
      <c r="N144" s="55"/>
      <c r="O144" s="58"/>
      <c r="P144" s="59"/>
      <c r="Q144" s="58"/>
      <c r="R144" s="57"/>
      <c r="S144" s="59"/>
      <c r="T144" s="58"/>
      <c r="AK144" s="93"/>
      <c r="AL144" s="93"/>
      <c r="AM144" s="93"/>
      <c r="AN144" s="93"/>
      <c r="AO144" s="93"/>
    </row>
    <row r="145" spans="5:41" ht="15" customHeight="1" x14ac:dyDescent="0.15">
      <c r="E145" s="55"/>
      <c r="G145" s="56"/>
      <c r="H145" s="56"/>
      <c r="I145" s="57"/>
      <c r="J145" s="58"/>
      <c r="K145" s="57"/>
      <c r="L145" s="58"/>
      <c r="M145" s="57"/>
      <c r="N145" s="55"/>
      <c r="O145" s="58"/>
      <c r="P145" s="59"/>
      <c r="Q145" s="58"/>
      <c r="R145" s="57"/>
      <c r="S145" s="59"/>
      <c r="T145" s="58"/>
      <c r="AK145" s="93"/>
      <c r="AL145" s="93"/>
      <c r="AM145" s="93"/>
      <c r="AN145" s="93"/>
      <c r="AO145" s="93"/>
    </row>
    <row r="146" spans="5:41" ht="15" customHeight="1" x14ac:dyDescent="0.15">
      <c r="E146" s="55"/>
      <c r="G146" s="56"/>
      <c r="H146" s="56"/>
      <c r="I146" s="57"/>
      <c r="J146" s="58"/>
      <c r="K146" s="57"/>
      <c r="L146" s="58"/>
      <c r="M146" s="57"/>
      <c r="N146" s="55"/>
      <c r="O146" s="58"/>
      <c r="P146" s="59"/>
      <c r="Q146" s="58"/>
      <c r="R146" s="57"/>
      <c r="S146" s="59"/>
      <c r="T146" s="58"/>
      <c r="AK146" s="93"/>
      <c r="AL146" s="93"/>
      <c r="AM146" s="93"/>
      <c r="AN146" s="93"/>
      <c r="AO146" s="93"/>
    </row>
    <row r="147" spans="5:41" ht="15" customHeight="1" x14ac:dyDescent="0.15">
      <c r="E147" s="55"/>
      <c r="G147" s="56"/>
      <c r="H147" s="56"/>
      <c r="I147" s="57"/>
      <c r="J147" s="58"/>
      <c r="K147" s="57"/>
      <c r="L147" s="58"/>
      <c r="M147" s="57"/>
      <c r="N147" s="55"/>
      <c r="O147" s="58"/>
      <c r="P147" s="59"/>
      <c r="Q147" s="58"/>
      <c r="R147" s="57"/>
      <c r="S147" s="59"/>
      <c r="T147" s="58"/>
      <c r="AK147" s="93"/>
      <c r="AL147" s="93"/>
      <c r="AM147" s="93"/>
      <c r="AN147" s="93"/>
      <c r="AO147" s="93"/>
    </row>
    <row r="148" spans="5:41" ht="15" customHeight="1" x14ac:dyDescent="0.15">
      <c r="E148" s="55"/>
      <c r="G148" s="56"/>
      <c r="H148" s="56"/>
      <c r="I148" s="57"/>
      <c r="J148" s="58"/>
      <c r="K148" s="57"/>
      <c r="L148" s="58"/>
      <c r="M148" s="57"/>
      <c r="N148" s="55"/>
      <c r="O148" s="58"/>
      <c r="P148" s="59"/>
      <c r="Q148" s="58"/>
      <c r="R148" s="57"/>
      <c r="S148" s="59"/>
      <c r="T148" s="58"/>
      <c r="AK148" s="93"/>
      <c r="AL148" s="93"/>
      <c r="AM148" s="93"/>
      <c r="AN148" s="93"/>
      <c r="AO148" s="93"/>
    </row>
    <row r="149" spans="5:41" ht="15" customHeight="1" x14ac:dyDescent="0.15">
      <c r="E149" s="55"/>
      <c r="G149" s="56"/>
      <c r="H149" s="56"/>
      <c r="I149" s="57"/>
      <c r="J149" s="58"/>
      <c r="K149" s="57"/>
      <c r="L149" s="58"/>
      <c r="M149" s="57"/>
      <c r="N149" s="55"/>
      <c r="O149" s="58"/>
      <c r="P149" s="59"/>
      <c r="Q149" s="58"/>
      <c r="R149" s="57"/>
      <c r="S149" s="59"/>
      <c r="T149" s="58"/>
      <c r="AK149" s="93"/>
      <c r="AL149" s="93"/>
      <c r="AM149" s="93"/>
      <c r="AN149" s="93"/>
      <c r="AO149" s="93"/>
    </row>
    <row r="150" spans="5:41" ht="15" customHeight="1" x14ac:dyDescent="0.15">
      <c r="E150" s="55"/>
      <c r="G150" s="56"/>
      <c r="H150" s="56"/>
      <c r="I150" s="57"/>
      <c r="J150" s="58"/>
      <c r="K150" s="57"/>
      <c r="L150" s="58"/>
      <c r="M150" s="57"/>
      <c r="N150" s="55"/>
      <c r="O150" s="58"/>
      <c r="P150" s="59"/>
      <c r="Q150" s="58"/>
      <c r="R150" s="57"/>
      <c r="S150" s="59"/>
      <c r="T150" s="58"/>
      <c r="AK150" s="93"/>
      <c r="AL150" s="93"/>
      <c r="AM150" s="93"/>
      <c r="AN150" s="93"/>
      <c r="AO150" s="93"/>
    </row>
    <row r="151" spans="5:41" ht="15" customHeight="1" x14ac:dyDescent="0.15">
      <c r="E151" s="55"/>
      <c r="G151" s="56"/>
      <c r="H151" s="56"/>
      <c r="I151" s="57"/>
      <c r="J151" s="58"/>
      <c r="K151" s="57"/>
      <c r="L151" s="58"/>
      <c r="M151" s="57"/>
      <c r="N151" s="55"/>
      <c r="O151" s="58"/>
      <c r="P151" s="59"/>
      <c r="Q151" s="58"/>
      <c r="R151" s="57"/>
      <c r="S151" s="59"/>
      <c r="T151" s="58"/>
      <c r="AK151" s="93"/>
      <c r="AL151" s="93"/>
      <c r="AM151" s="93"/>
      <c r="AN151" s="93"/>
      <c r="AO151" s="93"/>
    </row>
    <row r="152" spans="5:41" ht="15" customHeight="1" x14ac:dyDescent="0.15">
      <c r="E152" s="55"/>
      <c r="G152" s="56"/>
      <c r="H152" s="56"/>
      <c r="I152" s="57"/>
      <c r="J152" s="58"/>
      <c r="K152" s="57"/>
      <c r="L152" s="58"/>
      <c r="M152" s="57"/>
      <c r="N152" s="55"/>
      <c r="O152" s="58"/>
      <c r="P152" s="59"/>
      <c r="Q152" s="58"/>
      <c r="R152" s="57"/>
      <c r="S152" s="59"/>
      <c r="T152" s="58"/>
      <c r="AK152" s="93"/>
      <c r="AL152" s="93"/>
      <c r="AM152" s="93"/>
      <c r="AN152" s="93"/>
      <c r="AO152" s="93"/>
    </row>
    <row r="153" spans="5:41" ht="15" customHeight="1" x14ac:dyDescent="0.15">
      <c r="E153" s="55"/>
      <c r="G153" s="56"/>
      <c r="H153" s="56"/>
      <c r="I153" s="57"/>
      <c r="J153" s="58"/>
      <c r="K153" s="57"/>
      <c r="L153" s="58"/>
      <c r="M153" s="57"/>
      <c r="N153" s="55"/>
      <c r="O153" s="58"/>
      <c r="P153" s="59"/>
      <c r="Q153" s="58"/>
      <c r="R153" s="57"/>
      <c r="S153" s="59"/>
      <c r="T153" s="58"/>
      <c r="AK153" s="93"/>
      <c r="AL153" s="93"/>
      <c r="AM153" s="93"/>
      <c r="AN153" s="93"/>
      <c r="AO153" s="93"/>
    </row>
    <row r="154" spans="5:41" ht="15" customHeight="1" x14ac:dyDescent="0.15">
      <c r="E154" s="55"/>
      <c r="G154" s="56"/>
      <c r="H154" s="56"/>
      <c r="I154" s="57"/>
      <c r="J154" s="58"/>
      <c r="K154" s="57"/>
      <c r="L154" s="58"/>
      <c r="M154" s="57"/>
      <c r="N154" s="55"/>
      <c r="O154" s="58"/>
      <c r="P154" s="59"/>
      <c r="Q154" s="58"/>
      <c r="R154" s="57"/>
      <c r="S154" s="59"/>
      <c r="T154" s="58"/>
      <c r="AK154" s="93"/>
      <c r="AL154" s="93"/>
      <c r="AM154" s="93"/>
      <c r="AN154" s="93"/>
      <c r="AO154" s="93"/>
    </row>
    <row r="155" spans="5:41" ht="15" customHeight="1" x14ac:dyDescent="0.15">
      <c r="E155" s="55"/>
      <c r="G155" s="56"/>
      <c r="H155" s="56"/>
      <c r="I155" s="57"/>
      <c r="J155" s="58"/>
      <c r="K155" s="57"/>
      <c r="L155" s="58"/>
      <c r="M155" s="57"/>
      <c r="N155" s="55"/>
      <c r="O155" s="58"/>
      <c r="P155" s="59"/>
      <c r="Q155" s="58"/>
      <c r="R155" s="57"/>
      <c r="S155" s="59"/>
      <c r="T155" s="58"/>
      <c r="AK155" s="93"/>
      <c r="AL155" s="93"/>
      <c r="AM155" s="93"/>
      <c r="AN155" s="93"/>
      <c r="AO155" s="93"/>
    </row>
    <row r="156" spans="5:41" ht="15" customHeight="1" x14ac:dyDescent="0.15">
      <c r="E156" s="55"/>
      <c r="G156" s="56"/>
      <c r="H156" s="56"/>
      <c r="I156" s="57"/>
      <c r="J156" s="58"/>
      <c r="K156" s="57"/>
      <c r="L156" s="58"/>
      <c r="M156" s="57"/>
      <c r="N156" s="55"/>
      <c r="O156" s="58"/>
      <c r="P156" s="59"/>
      <c r="Q156" s="58"/>
      <c r="R156" s="57"/>
      <c r="S156" s="59"/>
      <c r="T156" s="58"/>
      <c r="AK156" s="93"/>
      <c r="AL156" s="93"/>
      <c r="AM156" s="93"/>
      <c r="AN156" s="93"/>
      <c r="AO156" s="93"/>
    </row>
    <row r="157" spans="5:41" ht="15" customHeight="1" x14ac:dyDescent="0.15">
      <c r="E157" s="55"/>
      <c r="G157" s="56"/>
      <c r="H157" s="56"/>
      <c r="I157" s="57"/>
      <c r="J157" s="58"/>
      <c r="K157" s="57"/>
      <c r="L157" s="58"/>
      <c r="M157" s="57"/>
      <c r="N157" s="55"/>
      <c r="O157" s="58"/>
      <c r="P157" s="59"/>
      <c r="Q157" s="58"/>
      <c r="R157" s="57"/>
      <c r="S157" s="59"/>
      <c r="T157" s="58"/>
      <c r="AK157" s="93"/>
      <c r="AL157" s="93"/>
      <c r="AM157" s="93"/>
      <c r="AN157" s="93"/>
      <c r="AO157" s="93"/>
    </row>
    <row r="158" spans="5:41" ht="15" customHeight="1" x14ac:dyDescent="0.15">
      <c r="E158" s="55"/>
      <c r="G158" s="56"/>
      <c r="H158" s="56"/>
      <c r="I158" s="57"/>
      <c r="J158" s="58"/>
      <c r="K158" s="57"/>
      <c r="L158" s="58"/>
      <c r="M158" s="57"/>
      <c r="N158" s="55"/>
      <c r="O158" s="58"/>
      <c r="P158" s="59"/>
      <c r="Q158" s="58"/>
      <c r="R158" s="57"/>
      <c r="S158" s="59"/>
      <c r="T158" s="58"/>
      <c r="AK158" s="93"/>
      <c r="AL158" s="93"/>
      <c r="AM158" s="93"/>
      <c r="AN158" s="93"/>
      <c r="AO158" s="93"/>
    </row>
    <row r="159" spans="5:41" ht="15" customHeight="1" x14ac:dyDescent="0.15">
      <c r="E159" s="55"/>
      <c r="G159" s="56"/>
      <c r="H159" s="56"/>
      <c r="I159" s="57"/>
      <c r="J159" s="58"/>
      <c r="K159" s="57"/>
      <c r="L159" s="58"/>
      <c r="M159" s="57"/>
      <c r="N159" s="55"/>
      <c r="O159" s="58"/>
      <c r="P159" s="59"/>
      <c r="Q159" s="58"/>
      <c r="R159" s="57"/>
      <c r="S159" s="59"/>
      <c r="T159" s="58"/>
      <c r="AK159" s="93"/>
      <c r="AL159" s="93"/>
      <c r="AM159" s="93"/>
      <c r="AN159" s="93"/>
      <c r="AO159" s="93"/>
    </row>
    <row r="160" spans="5:41" ht="15" customHeight="1" x14ac:dyDescent="0.15">
      <c r="E160" s="55"/>
      <c r="G160" s="56"/>
      <c r="H160" s="56"/>
      <c r="I160" s="57"/>
      <c r="J160" s="58"/>
      <c r="K160" s="57"/>
      <c r="L160" s="58"/>
      <c r="M160" s="57"/>
      <c r="N160" s="55"/>
      <c r="O160" s="58"/>
      <c r="P160" s="59"/>
      <c r="Q160" s="58"/>
      <c r="R160" s="57"/>
      <c r="S160" s="59"/>
      <c r="T160" s="58"/>
      <c r="AK160" s="93"/>
      <c r="AL160" s="93"/>
      <c r="AM160" s="93"/>
      <c r="AN160" s="93"/>
      <c r="AO160" s="93"/>
    </row>
    <row r="161" spans="5:41" ht="15" customHeight="1" x14ac:dyDescent="0.15">
      <c r="E161" s="55"/>
      <c r="G161" s="56"/>
      <c r="H161" s="56"/>
      <c r="I161" s="57"/>
      <c r="J161" s="58"/>
      <c r="K161" s="57"/>
      <c r="L161" s="58"/>
      <c r="M161" s="57"/>
      <c r="N161" s="55"/>
      <c r="O161" s="58"/>
      <c r="P161" s="59"/>
      <c r="Q161" s="58"/>
      <c r="R161" s="57"/>
      <c r="S161" s="59"/>
      <c r="T161" s="58"/>
      <c r="AK161" s="93"/>
      <c r="AL161" s="93"/>
      <c r="AM161" s="93"/>
      <c r="AN161" s="93"/>
      <c r="AO161" s="93"/>
    </row>
    <row r="162" spans="5:41" ht="15" customHeight="1" x14ac:dyDescent="0.15">
      <c r="E162" s="55"/>
      <c r="G162" s="56"/>
      <c r="H162" s="56"/>
      <c r="I162" s="57"/>
      <c r="J162" s="58"/>
      <c r="K162" s="57"/>
      <c r="L162" s="58"/>
      <c r="M162" s="57"/>
      <c r="N162" s="55"/>
      <c r="O162" s="58"/>
      <c r="P162" s="59"/>
      <c r="Q162" s="58"/>
      <c r="R162" s="57"/>
      <c r="S162" s="59"/>
      <c r="T162" s="58"/>
      <c r="AK162" s="93"/>
      <c r="AL162" s="93"/>
      <c r="AM162" s="93"/>
      <c r="AN162" s="93"/>
      <c r="AO162" s="93"/>
    </row>
    <row r="163" spans="5:41" ht="15" customHeight="1" x14ac:dyDescent="0.15">
      <c r="E163" s="55"/>
      <c r="G163" s="56"/>
      <c r="H163" s="56"/>
      <c r="I163" s="57"/>
      <c r="J163" s="58"/>
      <c r="K163" s="57"/>
      <c r="L163" s="58"/>
      <c r="M163" s="57"/>
      <c r="N163" s="55"/>
      <c r="O163" s="58"/>
      <c r="P163" s="59"/>
      <c r="Q163" s="58"/>
      <c r="R163" s="57"/>
      <c r="S163" s="59"/>
      <c r="T163" s="58"/>
      <c r="AK163" s="93"/>
      <c r="AL163" s="93"/>
      <c r="AM163" s="93"/>
      <c r="AN163" s="93"/>
      <c r="AO163" s="93"/>
    </row>
    <row r="164" spans="5:41" ht="15" customHeight="1" x14ac:dyDescent="0.15">
      <c r="E164" s="55"/>
      <c r="G164" s="56"/>
      <c r="H164" s="56"/>
      <c r="I164" s="57"/>
      <c r="J164" s="58"/>
      <c r="K164" s="57"/>
      <c r="L164" s="58"/>
      <c r="M164" s="57"/>
      <c r="N164" s="55"/>
      <c r="O164" s="58"/>
      <c r="P164" s="59"/>
      <c r="Q164" s="58"/>
      <c r="R164" s="57"/>
      <c r="S164" s="59"/>
      <c r="T164" s="58"/>
      <c r="AK164" s="93"/>
      <c r="AL164" s="93"/>
      <c r="AM164" s="93"/>
      <c r="AN164" s="93"/>
      <c r="AO164" s="93"/>
    </row>
    <row r="165" spans="5:41" ht="15" customHeight="1" x14ac:dyDescent="0.15">
      <c r="E165" s="55"/>
      <c r="G165" s="56"/>
      <c r="H165" s="56"/>
      <c r="I165" s="57"/>
      <c r="J165" s="58"/>
      <c r="K165" s="57"/>
      <c r="L165" s="58"/>
      <c r="M165" s="57"/>
      <c r="N165" s="55"/>
      <c r="O165" s="58"/>
      <c r="P165" s="59"/>
      <c r="Q165" s="58"/>
      <c r="R165" s="57"/>
      <c r="S165" s="59"/>
      <c r="T165" s="58"/>
      <c r="AK165" s="93"/>
      <c r="AL165" s="93"/>
      <c r="AM165" s="93"/>
      <c r="AN165" s="93"/>
      <c r="AO165" s="93"/>
    </row>
    <row r="166" spans="5:41" ht="15" customHeight="1" x14ac:dyDescent="0.15">
      <c r="E166" s="55"/>
      <c r="G166" s="56"/>
      <c r="H166" s="56"/>
      <c r="I166" s="57"/>
      <c r="J166" s="58"/>
      <c r="K166" s="57"/>
      <c r="L166" s="58"/>
      <c r="M166" s="57"/>
      <c r="N166" s="55"/>
      <c r="O166" s="58"/>
      <c r="P166" s="59"/>
      <c r="Q166" s="58"/>
      <c r="R166" s="57"/>
      <c r="S166" s="59"/>
      <c r="T166" s="58"/>
      <c r="AK166" s="93"/>
      <c r="AL166" s="93"/>
      <c r="AM166" s="93"/>
      <c r="AN166" s="93"/>
      <c r="AO166" s="93"/>
    </row>
    <row r="167" spans="5:41" ht="15" customHeight="1" x14ac:dyDescent="0.15">
      <c r="E167" s="55"/>
      <c r="G167" s="56"/>
      <c r="H167" s="56"/>
      <c r="I167" s="57"/>
      <c r="J167" s="58"/>
      <c r="K167" s="57"/>
      <c r="L167" s="58"/>
      <c r="M167" s="57"/>
      <c r="N167" s="55"/>
      <c r="O167" s="58"/>
      <c r="P167" s="59"/>
      <c r="Q167" s="58"/>
      <c r="R167" s="57"/>
      <c r="S167" s="59"/>
      <c r="T167" s="58"/>
      <c r="AK167" s="93"/>
      <c r="AL167" s="93"/>
      <c r="AM167" s="93"/>
      <c r="AN167" s="93"/>
      <c r="AO167" s="93"/>
    </row>
    <row r="168" spans="5:41" ht="15" customHeight="1" x14ac:dyDescent="0.15">
      <c r="E168" s="55"/>
      <c r="G168" s="56"/>
      <c r="H168" s="56"/>
      <c r="I168" s="57"/>
      <c r="J168" s="58"/>
      <c r="K168" s="57"/>
      <c r="L168" s="58"/>
      <c r="M168" s="57"/>
      <c r="N168" s="55"/>
      <c r="O168" s="58"/>
      <c r="P168" s="59"/>
      <c r="Q168" s="58"/>
      <c r="R168" s="57"/>
      <c r="S168" s="59"/>
      <c r="T168" s="58"/>
      <c r="AK168" s="93"/>
      <c r="AL168" s="93"/>
      <c r="AM168" s="93"/>
      <c r="AN168" s="93"/>
      <c r="AO168" s="93"/>
    </row>
    <row r="169" spans="5:41" ht="15" customHeight="1" x14ac:dyDescent="0.15">
      <c r="E169" s="55"/>
      <c r="G169" s="56"/>
      <c r="H169" s="56"/>
      <c r="I169" s="57"/>
      <c r="J169" s="58"/>
      <c r="K169" s="57"/>
      <c r="L169" s="58"/>
      <c r="M169" s="57"/>
      <c r="N169" s="55"/>
      <c r="O169" s="58"/>
      <c r="P169" s="59"/>
      <c r="Q169" s="58"/>
      <c r="R169" s="57"/>
      <c r="S169" s="59"/>
      <c r="T169" s="58"/>
      <c r="AK169" s="93"/>
      <c r="AL169" s="93"/>
      <c r="AM169" s="93"/>
      <c r="AN169" s="93"/>
      <c r="AO169" s="93"/>
    </row>
    <row r="170" spans="5:41" ht="15" customHeight="1" x14ac:dyDescent="0.15">
      <c r="E170" s="55"/>
      <c r="G170" s="56"/>
      <c r="H170" s="56"/>
      <c r="I170" s="57"/>
      <c r="J170" s="58"/>
      <c r="K170" s="57"/>
      <c r="L170" s="58"/>
      <c r="M170" s="57"/>
      <c r="N170" s="55"/>
      <c r="O170" s="58"/>
      <c r="P170" s="59"/>
      <c r="Q170" s="58"/>
      <c r="R170" s="57"/>
      <c r="S170" s="59"/>
      <c r="T170" s="58"/>
      <c r="AK170" s="93"/>
      <c r="AL170" s="93"/>
      <c r="AM170" s="93"/>
      <c r="AN170" s="93"/>
      <c r="AO170" s="93"/>
    </row>
    <row r="171" spans="5:41" ht="15" customHeight="1" x14ac:dyDescent="0.15">
      <c r="E171" s="55"/>
      <c r="G171" s="56"/>
      <c r="H171" s="56"/>
      <c r="I171" s="57"/>
      <c r="J171" s="58"/>
      <c r="K171" s="57"/>
      <c r="L171" s="58"/>
      <c r="M171" s="57"/>
      <c r="N171" s="55"/>
      <c r="O171" s="58"/>
      <c r="P171" s="59"/>
      <c r="Q171" s="58"/>
      <c r="R171" s="57"/>
      <c r="S171" s="59"/>
      <c r="T171" s="58"/>
      <c r="AK171" s="93"/>
      <c r="AL171" s="93"/>
      <c r="AM171" s="93"/>
      <c r="AN171" s="93"/>
      <c r="AO171" s="93"/>
    </row>
    <row r="172" spans="5:41" ht="15" customHeight="1" x14ac:dyDescent="0.15">
      <c r="E172" s="55"/>
      <c r="G172" s="56"/>
      <c r="H172" s="56"/>
      <c r="I172" s="57"/>
      <c r="J172" s="58"/>
      <c r="K172" s="57"/>
      <c r="L172" s="58"/>
      <c r="M172" s="57"/>
      <c r="N172" s="55"/>
      <c r="O172" s="58"/>
      <c r="P172" s="59"/>
      <c r="Q172" s="58"/>
      <c r="R172" s="57"/>
      <c r="S172" s="59"/>
      <c r="T172" s="58"/>
      <c r="AK172" s="93"/>
      <c r="AL172" s="93"/>
      <c r="AM172" s="93"/>
      <c r="AN172" s="93"/>
      <c r="AO172" s="93"/>
    </row>
    <row r="173" spans="5:41" ht="15" customHeight="1" x14ac:dyDescent="0.15">
      <c r="E173" s="55"/>
      <c r="G173" s="56"/>
      <c r="H173" s="56"/>
      <c r="I173" s="57"/>
      <c r="J173" s="58"/>
      <c r="K173" s="57"/>
      <c r="L173" s="58"/>
      <c r="M173" s="57"/>
      <c r="N173" s="55"/>
      <c r="O173" s="58"/>
      <c r="P173" s="59"/>
      <c r="Q173" s="58"/>
      <c r="R173" s="57"/>
      <c r="S173" s="59"/>
      <c r="T173" s="58"/>
      <c r="AK173" s="93"/>
      <c r="AL173" s="93"/>
      <c r="AM173" s="93"/>
      <c r="AN173" s="93"/>
      <c r="AO173" s="93"/>
    </row>
    <row r="174" spans="5:41" ht="15" customHeight="1" x14ac:dyDescent="0.15">
      <c r="E174" s="55"/>
      <c r="G174" s="56"/>
      <c r="H174" s="56"/>
      <c r="I174" s="57"/>
      <c r="J174" s="58"/>
      <c r="K174" s="57"/>
      <c r="L174" s="58"/>
      <c r="M174" s="57"/>
      <c r="N174" s="55"/>
      <c r="O174" s="58"/>
      <c r="P174" s="59"/>
      <c r="Q174" s="58"/>
      <c r="R174" s="57"/>
      <c r="S174" s="59"/>
      <c r="T174" s="58"/>
      <c r="AK174" s="93"/>
      <c r="AL174" s="93"/>
      <c r="AM174" s="93"/>
      <c r="AN174" s="93"/>
      <c r="AO174" s="93"/>
    </row>
    <row r="175" spans="5:41" ht="15" customHeight="1" x14ac:dyDescent="0.15">
      <c r="E175" s="55"/>
      <c r="G175" s="56"/>
      <c r="H175" s="56"/>
      <c r="I175" s="57"/>
      <c r="J175" s="58"/>
      <c r="K175" s="57"/>
      <c r="L175" s="58"/>
      <c r="M175" s="57"/>
      <c r="N175" s="55"/>
      <c r="O175" s="58"/>
      <c r="P175" s="59"/>
      <c r="Q175" s="58"/>
      <c r="R175" s="57"/>
      <c r="S175" s="59"/>
      <c r="T175" s="58"/>
      <c r="AK175" s="93"/>
      <c r="AL175" s="93"/>
      <c r="AM175" s="93"/>
      <c r="AN175" s="93"/>
      <c r="AO175" s="93"/>
    </row>
    <row r="176" spans="5:41" ht="15" customHeight="1" x14ac:dyDescent="0.15">
      <c r="E176" s="55"/>
      <c r="G176" s="56"/>
      <c r="H176" s="56"/>
      <c r="I176" s="57"/>
      <c r="J176" s="58"/>
      <c r="K176" s="57"/>
      <c r="L176" s="58"/>
      <c r="M176" s="57"/>
      <c r="N176" s="55"/>
      <c r="O176" s="58"/>
      <c r="P176" s="59"/>
      <c r="Q176" s="58"/>
      <c r="R176" s="57"/>
      <c r="S176" s="59"/>
      <c r="T176" s="58"/>
      <c r="AK176" s="93"/>
      <c r="AL176" s="93"/>
      <c r="AM176" s="93"/>
      <c r="AN176" s="93"/>
      <c r="AO176" s="93"/>
    </row>
    <row r="177" spans="5:41" ht="15" customHeight="1" x14ac:dyDescent="0.15">
      <c r="E177" s="55"/>
      <c r="G177" s="56"/>
      <c r="H177" s="56"/>
      <c r="I177" s="57"/>
      <c r="J177" s="58"/>
      <c r="K177" s="57"/>
      <c r="L177" s="58"/>
      <c r="M177" s="57"/>
      <c r="N177" s="55"/>
      <c r="O177" s="58"/>
      <c r="P177" s="59"/>
      <c r="Q177" s="58"/>
      <c r="R177" s="57"/>
      <c r="S177" s="59"/>
      <c r="T177" s="58"/>
      <c r="AK177" s="93"/>
      <c r="AL177" s="93"/>
      <c r="AM177" s="93"/>
      <c r="AN177" s="93"/>
      <c r="AO177" s="93"/>
    </row>
    <row r="178" spans="5:41" ht="15" customHeight="1" x14ac:dyDescent="0.15">
      <c r="E178" s="55"/>
      <c r="G178" s="56"/>
      <c r="H178" s="56"/>
      <c r="I178" s="57"/>
      <c r="J178" s="58"/>
      <c r="K178" s="57"/>
      <c r="L178" s="58"/>
      <c r="M178" s="57"/>
      <c r="N178" s="55"/>
      <c r="O178" s="58"/>
      <c r="P178" s="59"/>
      <c r="Q178" s="58"/>
      <c r="R178" s="57"/>
      <c r="S178" s="59"/>
      <c r="T178" s="58"/>
      <c r="AK178" s="93"/>
      <c r="AL178" s="93"/>
      <c r="AM178" s="93"/>
      <c r="AN178" s="93"/>
      <c r="AO178" s="93"/>
    </row>
    <row r="179" spans="5:41" ht="15" customHeight="1" x14ac:dyDescent="0.15">
      <c r="E179" s="55"/>
      <c r="G179" s="56"/>
      <c r="H179" s="56"/>
      <c r="I179" s="57"/>
      <c r="J179" s="58"/>
      <c r="K179" s="57"/>
      <c r="L179" s="58"/>
      <c r="M179" s="57"/>
      <c r="N179" s="55"/>
      <c r="O179" s="58"/>
      <c r="P179" s="59"/>
      <c r="Q179" s="58"/>
      <c r="R179" s="57"/>
      <c r="S179" s="59"/>
      <c r="T179" s="58"/>
      <c r="AK179" s="93"/>
      <c r="AL179" s="93"/>
      <c r="AM179" s="93"/>
      <c r="AN179" s="93"/>
      <c r="AO179" s="93"/>
    </row>
    <row r="180" spans="5:41" ht="15" customHeight="1" x14ac:dyDescent="0.15">
      <c r="E180" s="55"/>
      <c r="G180" s="56"/>
      <c r="H180" s="56"/>
      <c r="I180" s="57"/>
      <c r="J180" s="58"/>
      <c r="K180" s="57"/>
      <c r="L180" s="58"/>
      <c r="M180" s="57"/>
      <c r="N180" s="55"/>
      <c r="O180" s="58"/>
      <c r="P180" s="59"/>
      <c r="Q180" s="58"/>
      <c r="R180" s="57"/>
      <c r="S180" s="59"/>
      <c r="T180" s="58"/>
      <c r="AK180" s="93"/>
      <c r="AL180" s="93"/>
      <c r="AM180" s="93"/>
      <c r="AN180" s="93"/>
      <c r="AO180" s="93"/>
    </row>
    <row r="181" spans="5:41" ht="15" customHeight="1" x14ac:dyDescent="0.15">
      <c r="E181" s="55"/>
      <c r="G181" s="56"/>
      <c r="H181" s="56"/>
      <c r="I181" s="57"/>
      <c r="J181" s="58"/>
      <c r="K181" s="57"/>
      <c r="L181" s="58"/>
      <c r="M181" s="57"/>
      <c r="N181" s="55"/>
      <c r="O181" s="58"/>
      <c r="P181" s="59"/>
      <c r="Q181" s="58"/>
      <c r="R181" s="57"/>
      <c r="S181" s="59"/>
      <c r="T181" s="58"/>
      <c r="AK181" s="93"/>
      <c r="AL181" s="93"/>
      <c r="AM181" s="93"/>
      <c r="AN181" s="93"/>
      <c r="AO181" s="93"/>
    </row>
    <row r="182" spans="5:41" ht="15" customHeight="1" x14ac:dyDescent="0.15">
      <c r="E182" s="55"/>
      <c r="G182" s="56"/>
      <c r="H182" s="56"/>
      <c r="I182" s="57"/>
      <c r="J182" s="58"/>
      <c r="K182" s="57"/>
      <c r="L182" s="58"/>
      <c r="M182" s="57"/>
      <c r="N182" s="55"/>
      <c r="O182" s="58"/>
      <c r="P182" s="59"/>
      <c r="Q182" s="58"/>
      <c r="R182" s="57"/>
      <c r="S182" s="59"/>
      <c r="T182" s="58"/>
      <c r="AK182" s="93"/>
      <c r="AL182" s="93"/>
      <c r="AM182" s="93"/>
      <c r="AN182" s="93"/>
      <c r="AO182" s="93"/>
    </row>
    <row r="183" spans="5:41" ht="15" customHeight="1" x14ac:dyDescent="0.15">
      <c r="E183" s="55"/>
      <c r="G183" s="56"/>
      <c r="H183" s="56"/>
      <c r="I183" s="57"/>
      <c r="J183" s="58"/>
      <c r="K183" s="57"/>
      <c r="L183" s="58"/>
      <c r="M183" s="57"/>
      <c r="N183" s="55"/>
      <c r="O183" s="58"/>
      <c r="P183" s="59"/>
      <c r="Q183" s="58"/>
      <c r="R183" s="57"/>
      <c r="S183" s="59"/>
      <c r="T183" s="58"/>
      <c r="AK183" s="93"/>
      <c r="AL183" s="93"/>
      <c r="AM183" s="93"/>
      <c r="AN183" s="93"/>
      <c r="AO183" s="93"/>
    </row>
    <row r="184" spans="5:41" ht="15" customHeight="1" x14ac:dyDescent="0.15">
      <c r="E184" s="55"/>
      <c r="G184" s="56"/>
      <c r="H184" s="56"/>
      <c r="I184" s="57"/>
      <c r="J184" s="58"/>
      <c r="K184" s="57"/>
      <c r="L184" s="58"/>
      <c r="M184" s="57"/>
      <c r="N184" s="55"/>
      <c r="O184" s="58"/>
      <c r="P184" s="59"/>
      <c r="Q184" s="58"/>
      <c r="R184" s="57"/>
      <c r="S184" s="59"/>
      <c r="T184" s="58"/>
      <c r="AK184" s="93"/>
      <c r="AL184" s="93"/>
      <c r="AM184" s="93"/>
      <c r="AN184" s="93"/>
      <c r="AO184" s="93"/>
    </row>
    <row r="185" spans="5:41" ht="15" customHeight="1" x14ac:dyDescent="0.15">
      <c r="E185" s="55"/>
      <c r="G185" s="56"/>
      <c r="H185" s="56"/>
      <c r="I185" s="57"/>
      <c r="J185" s="58"/>
      <c r="K185" s="57"/>
      <c r="L185" s="58"/>
      <c r="M185" s="57"/>
      <c r="N185" s="55"/>
      <c r="O185" s="58"/>
      <c r="P185" s="59"/>
      <c r="Q185" s="58"/>
      <c r="R185" s="57"/>
      <c r="S185" s="59"/>
      <c r="T185" s="58"/>
      <c r="AK185" s="93"/>
      <c r="AL185" s="93"/>
      <c r="AM185" s="93"/>
      <c r="AN185" s="93"/>
      <c r="AO185" s="93"/>
    </row>
    <row r="186" spans="5:41" ht="15" customHeight="1" x14ac:dyDescent="0.15">
      <c r="E186" s="55"/>
      <c r="G186" s="56"/>
      <c r="H186" s="56"/>
      <c r="I186" s="57"/>
      <c r="J186" s="58"/>
      <c r="K186" s="57"/>
      <c r="L186" s="58"/>
      <c r="M186" s="57"/>
      <c r="N186" s="55"/>
      <c r="O186" s="58"/>
      <c r="P186" s="59"/>
      <c r="Q186" s="58"/>
      <c r="R186" s="57"/>
      <c r="S186" s="59"/>
      <c r="T186" s="58"/>
      <c r="AK186" s="93"/>
      <c r="AL186" s="93"/>
      <c r="AM186" s="93"/>
      <c r="AN186" s="93"/>
      <c r="AO186" s="93"/>
    </row>
    <row r="187" spans="5:41" ht="15" customHeight="1" x14ac:dyDescent="0.15">
      <c r="E187" s="55"/>
      <c r="G187" s="56"/>
      <c r="H187" s="56"/>
      <c r="I187" s="57"/>
      <c r="J187" s="58"/>
      <c r="K187" s="57"/>
      <c r="L187" s="58"/>
      <c r="M187" s="57"/>
      <c r="N187" s="55"/>
      <c r="O187" s="58"/>
      <c r="P187" s="59"/>
      <c r="Q187" s="58"/>
      <c r="R187" s="57"/>
      <c r="S187" s="59"/>
      <c r="T187" s="58"/>
      <c r="AK187" s="93"/>
      <c r="AL187" s="93"/>
      <c r="AM187" s="93"/>
      <c r="AN187" s="93"/>
      <c r="AO187" s="93"/>
    </row>
    <row r="188" spans="5:41" ht="15" customHeight="1" x14ac:dyDescent="0.15">
      <c r="E188" s="55"/>
      <c r="G188" s="56"/>
      <c r="H188" s="56"/>
      <c r="I188" s="57"/>
      <c r="J188" s="58"/>
      <c r="K188" s="57"/>
      <c r="L188" s="58"/>
      <c r="M188" s="57"/>
      <c r="N188" s="55"/>
      <c r="O188" s="58"/>
      <c r="P188" s="59"/>
      <c r="Q188" s="58"/>
      <c r="R188" s="57"/>
      <c r="S188" s="59"/>
      <c r="T188" s="58"/>
      <c r="AK188" s="93"/>
      <c r="AL188" s="93"/>
      <c r="AM188" s="93"/>
      <c r="AN188" s="93"/>
      <c r="AO188" s="93"/>
    </row>
    <row r="189" spans="5:41" ht="15" customHeight="1" x14ac:dyDescent="0.15">
      <c r="E189" s="55"/>
      <c r="G189" s="56"/>
      <c r="H189" s="56"/>
      <c r="I189" s="57"/>
      <c r="J189" s="58"/>
      <c r="K189" s="57"/>
      <c r="L189" s="58"/>
      <c r="M189" s="57"/>
      <c r="N189" s="55"/>
      <c r="O189" s="58"/>
      <c r="P189" s="59"/>
      <c r="Q189" s="58"/>
      <c r="R189" s="57"/>
      <c r="S189" s="59"/>
      <c r="T189" s="58"/>
      <c r="AK189" s="93"/>
      <c r="AL189" s="93"/>
      <c r="AM189" s="93"/>
      <c r="AN189" s="93"/>
      <c r="AO189" s="93"/>
    </row>
    <row r="190" spans="5:41" ht="15" customHeight="1" x14ac:dyDescent="0.15">
      <c r="E190" s="55"/>
      <c r="G190" s="56"/>
      <c r="H190" s="56"/>
      <c r="I190" s="57"/>
      <c r="J190" s="58"/>
      <c r="K190" s="57"/>
      <c r="L190" s="58"/>
      <c r="M190" s="57"/>
      <c r="N190" s="55"/>
      <c r="O190" s="58"/>
      <c r="P190" s="59"/>
      <c r="Q190" s="58"/>
      <c r="R190" s="57"/>
      <c r="S190" s="59"/>
      <c r="T190" s="58"/>
      <c r="AK190" s="93"/>
      <c r="AL190" s="93"/>
      <c r="AM190" s="93"/>
      <c r="AN190" s="93"/>
      <c r="AO190" s="93"/>
    </row>
    <row r="191" spans="5:41" ht="15" customHeight="1" x14ac:dyDescent="0.15">
      <c r="E191" s="55"/>
      <c r="G191" s="56"/>
      <c r="H191" s="56"/>
      <c r="I191" s="57"/>
      <c r="J191" s="58"/>
      <c r="K191" s="57"/>
      <c r="L191" s="58"/>
      <c r="M191" s="57"/>
      <c r="N191" s="55"/>
      <c r="O191" s="58"/>
      <c r="P191" s="59"/>
      <c r="Q191" s="58"/>
      <c r="R191" s="57"/>
      <c r="S191" s="59"/>
      <c r="T191" s="58"/>
      <c r="AK191" s="93"/>
      <c r="AL191" s="93"/>
      <c r="AM191" s="93"/>
      <c r="AN191" s="93"/>
      <c r="AO191" s="93"/>
    </row>
    <row r="192" spans="5:41" ht="15" customHeight="1" x14ac:dyDescent="0.15">
      <c r="E192" s="55"/>
      <c r="G192" s="56"/>
      <c r="H192" s="56"/>
      <c r="I192" s="57"/>
      <c r="J192" s="58"/>
      <c r="K192" s="57"/>
      <c r="L192" s="58"/>
      <c r="M192" s="57"/>
      <c r="N192" s="55"/>
      <c r="O192" s="58"/>
      <c r="P192" s="59"/>
      <c r="Q192" s="58"/>
      <c r="R192" s="57"/>
      <c r="S192" s="59"/>
      <c r="T192" s="58"/>
      <c r="AK192" s="93"/>
      <c r="AL192" s="93"/>
      <c r="AM192" s="93"/>
      <c r="AN192" s="93"/>
      <c r="AO192" s="93"/>
    </row>
    <row r="193" spans="5:41" ht="15" customHeight="1" x14ac:dyDescent="0.15">
      <c r="E193" s="55"/>
      <c r="G193" s="56"/>
      <c r="H193" s="56"/>
      <c r="I193" s="57"/>
      <c r="J193" s="58"/>
      <c r="K193" s="57"/>
      <c r="L193" s="58"/>
      <c r="M193" s="57"/>
      <c r="N193" s="55"/>
      <c r="O193" s="58"/>
      <c r="P193" s="59"/>
      <c r="Q193" s="58"/>
      <c r="R193" s="57"/>
      <c r="S193" s="59"/>
      <c r="T193" s="58"/>
      <c r="AK193" s="93"/>
      <c r="AL193" s="93"/>
      <c r="AM193" s="93"/>
      <c r="AN193" s="93"/>
      <c r="AO193" s="93"/>
    </row>
    <row r="194" spans="5:41" ht="15" customHeight="1" x14ac:dyDescent="0.15">
      <c r="E194" s="55"/>
      <c r="G194" s="56"/>
      <c r="H194" s="56"/>
      <c r="I194" s="57"/>
      <c r="J194" s="58"/>
      <c r="K194" s="57"/>
      <c r="L194" s="58"/>
      <c r="M194" s="57"/>
      <c r="N194" s="55"/>
      <c r="O194" s="58"/>
      <c r="P194" s="59"/>
      <c r="Q194" s="58"/>
      <c r="R194" s="57"/>
      <c r="S194" s="59"/>
      <c r="T194" s="58"/>
      <c r="AK194" s="93"/>
      <c r="AL194" s="93"/>
      <c r="AM194" s="93"/>
      <c r="AN194" s="93"/>
      <c r="AO194" s="93"/>
    </row>
    <row r="195" spans="5:41" ht="15" customHeight="1" x14ac:dyDescent="0.15">
      <c r="E195" s="55"/>
      <c r="G195" s="56"/>
      <c r="H195" s="56"/>
      <c r="I195" s="57"/>
      <c r="J195" s="58"/>
      <c r="K195" s="57"/>
      <c r="L195" s="58"/>
      <c r="M195" s="57"/>
      <c r="N195" s="55"/>
      <c r="O195" s="58"/>
      <c r="P195" s="59"/>
      <c r="Q195" s="58"/>
      <c r="R195" s="57"/>
      <c r="S195" s="59"/>
      <c r="T195" s="58"/>
      <c r="AK195" s="93"/>
      <c r="AL195" s="93"/>
      <c r="AM195" s="93"/>
      <c r="AN195" s="93"/>
      <c r="AO195" s="93"/>
    </row>
    <row r="196" spans="5:41" ht="15" customHeight="1" x14ac:dyDescent="0.15">
      <c r="E196" s="55"/>
      <c r="G196" s="56"/>
      <c r="H196" s="56"/>
      <c r="I196" s="57"/>
      <c r="J196" s="58"/>
      <c r="K196" s="57"/>
      <c r="L196" s="58"/>
      <c r="M196" s="57"/>
      <c r="N196" s="55"/>
      <c r="O196" s="58"/>
      <c r="P196" s="59"/>
      <c r="Q196" s="58"/>
      <c r="R196" s="57"/>
      <c r="S196" s="59"/>
      <c r="T196" s="58"/>
      <c r="AK196" s="93"/>
      <c r="AL196" s="93"/>
      <c r="AM196" s="93"/>
      <c r="AN196" s="93"/>
      <c r="AO196" s="93"/>
    </row>
    <row r="197" spans="5:41" ht="15" customHeight="1" x14ac:dyDescent="0.15">
      <c r="E197" s="55"/>
      <c r="G197" s="56"/>
      <c r="H197" s="56"/>
      <c r="I197" s="57"/>
      <c r="J197" s="58"/>
      <c r="K197" s="57"/>
      <c r="L197" s="58"/>
      <c r="M197" s="57"/>
      <c r="N197" s="55"/>
      <c r="O197" s="58"/>
      <c r="P197" s="59"/>
      <c r="Q197" s="58"/>
      <c r="R197" s="57"/>
      <c r="S197" s="59"/>
      <c r="T197" s="58"/>
      <c r="AK197" s="93"/>
      <c r="AL197" s="93"/>
      <c r="AM197" s="93"/>
      <c r="AN197" s="93"/>
      <c r="AO197" s="93"/>
    </row>
    <row r="198" spans="5:41" ht="15" customHeight="1" x14ac:dyDescent="0.15">
      <c r="E198" s="55"/>
      <c r="G198" s="56"/>
      <c r="H198" s="56"/>
      <c r="I198" s="57"/>
      <c r="J198" s="58"/>
      <c r="K198" s="57"/>
      <c r="L198" s="58"/>
      <c r="M198" s="57"/>
      <c r="N198" s="55"/>
      <c r="O198" s="58"/>
      <c r="P198" s="59"/>
      <c r="Q198" s="58"/>
      <c r="R198" s="57"/>
      <c r="S198" s="59"/>
      <c r="T198" s="58"/>
      <c r="AK198" s="93"/>
      <c r="AL198" s="93"/>
      <c r="AM198" s="93"/>
      <c r="AN198" s="93"/>
      <c r="AO198" s="93"/>
    </row>
    <row r="199" spans="5:41" ht="15" customHeight="1" x14ac:dyDescent="0.15">
      <c r="E199" s="55"/>
      <c r="G199" s="56"/>
      <c r="H199" s="56"/>
      <c r="I199" s="57"/>
      <c r="J199" s="58"/>
      <c r="K199" s="57"/>
      <c r="L199" s="58"/>
      <c r="M199" s="57"/>
      <c r="N199" s="55"/>
      <c r="O199" s="58"/>
      <c r="P199" s="59"/>
      <c r="Q199" s="58"/>
      <c r="R199" s="57"/>
      <c r="S199" s="59"/>
      <c r="T199" s="58"/>
      <c r="AK199" s="93"/>
      <c r="AL199" s="93"/>
      <c r="AM199" s="93"/>
      <c r="AN199" s="93"/>
      <c r="AO199" s="93"/>
    </row>
    <row r="200" spans="5:41" ht="15" customHeight="1" x14ac:dyDescent="0.15">
      <c r="E200" s="55"/>
      <c r="G200" s="56"/>
      <c r="H200" s="56"/>
      <c r="I200" s="57"/>
      <c r="J200" s="58"/>
      <c r="K200" s="57"/>
      <c r="L200" s="58"/>
      <c r="M200" s="57"/>
      <c r="N200" s="55"/>
      <c r="O200" s="58"/>
      <c r="P200" s="59"/>
      <c r="Q200" s="58"/>
      <c r="R200" s="57"/>
      <c r="S200" s="59"/>
      <c r="T200" s="58"/>
      <c r="AK200" s="93"/>
      <c r="AL200" s="93"/>
      <c r="AM200" s="93"/>
      <c r="AN200" s="93"/>
      <c r="AO200" s="93"/>
    </row>
    <row r="201" spans="5:41" ht="15" customHeight="1" x14ac:dyDescent="0.15">
      <c r="E201" s="55"/>
      <c r="G201" s="56"/>
      <c r="H201" s="56"/>
      <c r="I201" s="57"/>
      <c r="J201" s="58"/>
      <c r="K201" s="57"/>
      <c r="L201" s="58"/>
      <c r="M201" s="57"/>
      <c r="N201" s="55"/>
      <c r="O201" s="58"/>
      <c r="P201" s="59"/>
      <c r="Q201" s="58"/>
      <c r="R201" s="57"/>
      <c r="S201" s="59"/>
      <c r="T201" s="58"/>
      <c r="AK201" s="93"/>
      <c r="AL201" s="93"/>
      <c r="AM201" s="93"/>
      <c r="AN201" s="93"/>
      <c r="AO201" s="93"/>
    </row>
    <row r="202" spans="5:41" ht="15" customHeight="1" x14ac:dyDescent="0.15">
      <c r="E202" s="55"/>
      <c r="G202" s="56"/>
      <c r="H202" s="56"/>
      <c r="I202" s="57"/>
      <c r="J202" s="58"/>
      <c r="K202" s="57"/>
      <c r="L202" s="58"/>
      <c r="M202" s="57"/>
      <c r="N202" s="55"/>
      <c r="O202" s="58"/>
      <c r="P202" s="59"/>
      <c r="Q202" s="58"/>
      <c r="R202" s="57"/>
      <c r="S202" s="59"/>
      <c r="T202" s="58"/>
      <c r="AK202" s="93"/>
      <c r="AL202" s="93"/>
      <c r="AM202" s="93"/>
      <c r="AN202" s="93"/>
      <c r="AO202" s="93"/>
    </row>
    <row r="203" spans="5:41" ht="15" customHeight="1" x14ac:dyDescent="0.15">
      <c r="E203" s="55"/>
      <c r="G203" s="56"/>
      <c r="H203" s="56"/>
      <c r="I203" s="57"/>
      <c r="J203" s="58"/>
      <c r="K203" s="57"/>
      <c r="L203" s="58"/>
      <c r="M203" s="57"/>
      <c r="N203" s="55"/>
      <c r="O203" s="58"/>
      <c r="P203" s="59"/>
      <c r="Q203" s="58"/>
      <c r="R203" s="57"/>
      <c r="S203" s="59"/>
      <c r="T203" s="58"/>
      <c r="AK203" s="93"/>
      <c r="AL203" s="93"/>
      <c r="AM203" s="93"/>
      <c r="AN203" s="93"/>
      <c r="AO203" s="93"/>
    </row>
    <row r="204" spans="5:41" ht="15" customHeight="1" x14ac:dyDescent="0.15">
      <c r="E204" s="55"/>
      <c r="G204" s="56"/>
      <c r="H204" s="56"/>
      <c r="I204" s="57"/>
      <c r="J204" s="58"/>
      <c r="K204" s="57"/>
      <c r="L204" s="58"/>
      <c r="M204" s="57"/>
      <c r="N204" s="55"/>
      <c r="O204" s="58"/>
      <c r="P204" s="59"/>
      <c r="Q204" s="58"/>
      <c r="R204" s="57"/>
      <c r="S204" s="59"/>
      <c r="T204" s="58"/>
      <c r="AK204" s="93"/>
      <c r="AL204" s="93"/>
      <c r="AM204" s="93"/>
      <c r="AN204" s="93"/>
      <c r="AO204" s="93"/>
    </row>
    <row r="205" spans="5:41" ht="15" customHeight="1" x14ac:dyDescent="0.15">
      <c r="E205" s="55"/>
      <c r="G205" s="56"/>
      <c r="H205" s="56"/>
      <c r="I205" s="57"/>
      <c r="J205" s="58"/>
      <c r="K205" s="57"/>
      <c r="L205" s="58"/>
      <c r="M205" s="57"/>
      <c r="N205" s="55"/>
      <c r="O205" s="58"/>
      <c r="P205" s="59"/>
      <c r="Q205" s="58"/>
      <c r="R205" s="57"/>
      <c r="S205" s="59"/>
      <c r="T205" s="58"/>
      <c r="AK205" s="93"/>
      <c r="AL205" s="93"/>
      <c r="AM205" s="93"/>
      <c r="AN205" s="93"/>
      <c r="AO205" s="93"/>
    </row>
    <row r="206" spans="5:41" ht="15" customHeight="1" x14ac:dyDescent="0.15">
      <c r="E206" s="55"/>
      <c r="G206" s="56"/>
      <c r="H206" s="56"/>
      <c r="I206" s="57"/>
      <c r="J206" s="58"/>
      <c r="K206" s="57"/>
      <c r="L206" s="58"/>
      <c r="M206" s="57"/>
      <c r="N206" s="55"/>
      <c r="O206" s="58"/>
      <c r="P206" s="59"/>
      <c r="Q206" s="58"/>
      <c r="R206" s="57"/>
      <c r="S206" s="59"/>
      <c r="T206" s="58"/>
      <c r="AK206" s="93"/>
      <c r="AL206" s="93"/>
      <c r="AM206" s="93"/>
      <c r="AN206" s="93"/>
      <c r="AO206" s="93"/>
    </row>
    <row r="207" spans="5:41" ht="15" customHeight="1" x14ac:dyDescent="0.15">
      <c r="E207" s="55"/>
      <c r="G207" s="56"/>
      <c r="H207" s="56"/>
      <c r="I207" s="57"/>
      <c r="J207" s="58"/>
      <c r="K207" s="57"/>
      <c r="L207" s="58"/>
      <c r="M207" s="57"/>
      <c r="N207" s="55"/>
      <c r="O207" s="58"/>
      <c r="P207" s="59"/>
      <c r="Q207" s="58"/>
      <c r="R207" s="57"/>
      <c r="S207" s="59"/>
      <c r="T207" s="58"/>
      <c r="AK207" s="93"/>
      <c r="AL207" s="93"/>
      <c r="AM207" s="93"/>
      <c r="AN207" s="93"/>
      <c r="AO207" s="93"/>
    </row>
    <row r="208" spans="5:41" ht="15" customHeight="1" x14ac:dyDescent="0.15">
      <c r="E208" s="55"/>
      <c r="G208" s="56"/>
      <c r="H208" s="56"/>
      <c r="I208" s="57"/>
      <c r="J208" s="58"/>
      <c r="K208" s="57"/>
      <c r="L208" s="58"/>
      <c r="M208" s="57"/>
      <c r="N208" s="55"/>
      <c r="O208" s="58"/>
      <c r="P208" s="59"/>
      <c r="Q208" s="58"/>
      <c r="R208" s="57"/>
      <c r="S208" s="59"/>
      <c r="T208" s="58"/>
      <c r="AK208" s="93"/>
      <c r="AL208" s="93"/>
      <c r="AM208" s="93"/>
      <c r="AN208" s="93"/>
      <c r="AO208" s="93"/>
    </row>
    <row r="209" spans="5:41" ht="15" customHeight="1" x14ac:dyDescent="0.15">
      <c r="E209" s="55"/>
      <c r="G209" s="56"/>
      <c r="H209" s="56"/>
      <c r="I209" s="57"/>
      <c r="J209" s="58"/>
      <c r="K209" s="57"/>
      <c r="L209" s="58"/>
      <c r="M209" s="57"/>
      <c r="N209" s="55"/>
      <c r="O209" s="58"/>
      <c r="P209" s="59"/>
      <c r="Q209" s="58"/>
      <c r="R209" s="57"/>
      <c r="S209" s="59"/>
      <c r="T209" s="58"/>
      <c r="AK209" s="93"/>
      <c r="AL209" s="93"/>
      <c r="AM209" s="93"/>
      <c r="AN209" s="93"/>
      <c r="AO209" s="93"/>
    </row>
    <row r="210" spans="5:41" ht="15" customHeight="1" x14ac:dyDescent="0.15">
      <c r="E210" s="55"/>
      <c r="G210" s="56"/>
      <c r="H210" s="56"/>
      <c r="I210" s="57"/>
      <c r="J210" s="58"/>
      <c r="K210" s="57"/>
      <c r="L210" s="58"/>
      <c r="M210" s="57"/>
      <c r="N210" s="55"/>
      <c r="O210" s="58"/>
      <c r="P210" s="59"/>
      <c r="Q210" s="58"/>
      <c r="R210" s="57"/>
      <c r="S210" s="59"/>
      <c r="T210" s="58"/>
      <c r="AK210" s="93"/>
      <c r="AL210" s="93"/>
      <c r="AM210" s="93"/>
      <c r="AN210" s="93"/>
      <c r="AO210" s="93"/>
    </row>
    <row r="211" spans="5:41" ht="15" customHeight="1" x14ac:dyDescent="0.15">
      <c r="E211" s="55"/>
      <c r="G211" s="56"/>
      <c r="H211" s="56"/>
      <c r="I211" s="57"/>
      <c r="J211" s="58"/>
      <c r="K211" s="57"/>
      <c r="L211" s="58"/>
      <c r="M211" s="57"/>
      <c r="N211" s="55"/>
      <c r="O211" s="58"/>
      <c r="P211" s="59"/>
      <c r="Q211" s="58"/>
      <c r="R211" s="57"/>
      <c r="S211" s="59"/>
      <c r="T211" s="58"/>
      <c r="AK211" s="93"/>
      <c r="AL211" s="93"/>
      <c r="AM211" s="93"/>
      <c r="AN211" s="93"/>
      <c r="AO211" s="93"/>
    </row>
    <row r="212" spans="5:41" ht="15" customHeight="1" x14ac:dyDescent="0.15">
      <c r="E212" s="55"/>
      <c r="G212" s="56"/>
      <c r="H212" s="56"/>
      <c r="I212" s="57"/>
      <c r="J212" s="58"/>
      <c r="K212" s="57"/>
      <c r="L212" s="58"/>
      <c r="M212" s="57"/>
      <c r="N212" s="55"/>
      <c r="O212" s="58"/>
      <c r="P212" s="59"/>
      <c r="Q212" s="58"/>
      <c r="R212" s="57"/>
      <c r="S212" s="59"/>
      <c r="T212" s="58"/>
      <c r="AK212" s="93"/>
      <c r="AL212" s="93"/>
      <c r="AM212" s="93"/>
      <c r="AN212" s="93"/>
      <c r="AO212" s="93"/>
    </row>
    <row r="213" spans="5:41" ht="15" customHeight="1" x14ac:dyDescent="0.15">
      <c r="E213" s="55"/>
      <c r="G213" s="56"/>
      <c r="H213" s="56"/>
      <c r="I213" s="57"/>
      <c r="J213" s="58"/>
      <c r="K213" s="57"/>
      <c r="L213" s="58"/>
      <c r="M213" s="57"/>
      <c r="N213" s="55"/>
      <c r="O213" s="58"/>
      <c r="P213" s="59"/>
      <c r="Q213" s="58"/>
      <c r="R213" s="57"/>
      <c r="S213" s="59"/>
      <c r="T213" s="58"/>
      <c r="AK213" s="93"/>
      <c r="AL213" s="93"/>
      <c r="AM213" s="93"/>
      <c r="AN213" s="93"/>
      <c r="AO213" s="93"/>
    </row>
    <row r="214" spans="5:41" ht="15" customHeight="1" x14ac:dyDescent="0.15">
      <c r="E214" s="55"/>
      <c r="G214" s="56"/>
      <c r="H214" s="56"/>
      <c r="I214" s="57"/>
      <c r="J214" s="58"/>
      <c r="K214" s="57"/>
      <c r="L214" s="58"/>
      <c r="M214" s="57"/>
      <c r="N214" s="55"/>
      <c r="O214" s="58"/>
      <c r="P214" s="59"/>
      <c r="Q214" s="58"/>
      <c r="R214" s="57"/>
      <c r="S214" s="59"/>
      <c r="T214" s="58"/>
      <c r="AK214" s="93"/>
      <c r="AL214" s="93"/>
      <c r="AM214" s="93"/>
      <c r="AN214" s="93"/>
      <c r="AO214" s="93"/>
    </row>
    <row r="215" spans="5:41" ht="15" customHeight="1" x14ac:dyDescent="0.15">
      <c r="E215" s="55"/>
      <c r="G215" s="56"/>
      <c r="H215" s="56"/>
      <c r="I215" s="57"/>
      <c r="J215" s="58"/>
      <c r="K215" s="57"/>
      <c r="L215" s="58"/>
      <c r="M215" s="57"/>
      <c r="N215" s="55"/>
      <c r="O215" s="58"/>
      <c r="P215" s="59"/>
      <c r="Q215" s="58"/>
      <c r="R215" s="57"/>
      <c r="S215" s="59"/>
      <c r="T215" s="58"/>
      <c r="AK215" s="93"/>
      <c r="AL215" s="93"/>
      <c r="AM215" s="93"/>
      <c r="AN215" s="93"/>
      <c r="AO215" s="93"/>
    </row>
    <row r="216" spans="5:41" ht="15" customHeight="1" x14ac:dyDescent="0.15">
      <c r="E216" s="55"/>
      <c r="G216" s="56"/>
      <c r="H216" s="56"/>
      <c r="I216" s="57"/>
      <c r="J216" s="58"/>
      <c r="K216" s="57"/>
      <c r="L216" s="58"/>
      <c r="M216" s="57"/>
      <c r="N216" s="55"/>
      <c r="O216" s="58"/>
      <c r="P216" s="59"/>
      <c r="Q216" s="58"/>
      <c r="R216" s="57"/>
      <c r="S216" s="59"/>
      <c r="T216" s="58"/>
    </row>
    <row r="217" spans="5:41" ht="15" customHeight="1" x14ac:dyDescent="0.15">
      <c r="E217" s="55"/>
      <c r="G217" s="56"/>
      <c r="H217" s="56"/>
      <c r="I217" s="57"/>
      <c r="J217" s="58"/>
      <c r="K217" s="57"/>
      <c r="L217" s="58"/>
      <c r="M217" s="57"/>
      <c r="N217" s="55"/>
      <c r="O217" s="58"/>
      <c r="P217" s="59"/>
      <c r="Q217" s="58"/>
      <c r="R217" s="57"/>
      <c r="S217" s="59"/>
      <c r="T217" s="58"/>
    </row>
    <row r="218" spans="5:41" ht="15" customHeight="1" x14ac:dyDescent="0.15">
      <c r="E218" s="55"/>
      <c r="G218" s="56"/>
      <c r="H218" s="56"/>
      <c r="I218" s="57"/>
      <c r="J218" s="58"/>
      <c r="K218" s="57"/>
      <c r="L218" s="58"/>
      <c r="M218" s="57"/>
      <c r="N218" s="55"/>
      <c r="O218" s="58"/>
      <c r="P218" s="59"/>
      <c r="Q218" s="58"/>
      <c r="R218" s="57"/>
      <c r="S218" s="59"/>
      <c r="T218" s="58"/>
    </row>
    <row r="219" spans="5:41" ht="15" customHeight="1" x14ac:dyDescent="0.15">
      <c r="E219" s="55"/>
      <c r="G219" s="56"/>
      <c r="H219" s="56"/>
      <c r="I219" s="57"/>
      <c r="J219" s="58"/>
      <c r="K219" s="57"/>
      <c r="L219" s="58"/>
      <c r="M219" s="57"/>
      <c r="N219" s="55"/>
      <c r="O219" s="58"/>
      <c r="P219" s="59"/>
      <c r="Q219" s="58"/>
      <c r="R219" s="57"/>
      <c r="S219" s="59"/>
      <c r="T219" s="58"/>
    </row>
    <row r="220" spans="5:41" ht="15" customHeight="1" x14ac:dyDescent="0.15">
      <c r="E220" s="55"/>
      <c r="G220" s="56"/>
      <c r="H220" s="56"/>
      <c r="I220" s="57"/>
      <c r="J220" s="58"/>
      <c r="K220" s="57"/>
      <c r="L220" s="58"/>
      <c r="M220" s="57"/>
      <c r="N220" s="55"/>
      <c r="O220" s="58"/>
      <c r="P220" s="59"/>
      <c r="Q220" s="58"/>
      <c r="R220" s="57"/>
      <c r="S220" s="59"/>
      <c r="T220" s="58"/>
    </row>
    <row r="221" spans="5:41" ht="15" customHeight="1" x14ac:dyDescent="0.15">
      <c r="E221" s="55"/>
      <c r="G221" s="56"/>
      <c r="H221" s="56"/>
      <c r="I221" s="57"/>
      <c r="J221" s="58"/>
      <c r="K221" s="57"/>
      <c r="L221" s="58"/>
      <c r="M221" s="57"/>
      <c r="N221" s="55"/>
      <c r="O221" s="58"/>
      <c r="P221" s="59"/>
      <c r="Q221" s="58"/>
      <c r="R221" s="57"/>
      <c r="S221" s="59"/>
      <c r="T221" s="58"/>
    </row>
    <row r="222" spans="5:41" ht="15" customHeight="1" x14ac:dyDescent="0.15">
      <c r="E222" s="55"/>
      <c r="G222" s="56"/>
      <c r="H222" s="56"/>
      <c r="I222" s="57"/>
      <c r="J222" s="58"/>
      <c r="K222" s="57"/>
      <c r="L222" s="58"/>
      <c r="M222" s="57"/>
      <c r="N222" s="55"/>
      <c r="O222" s="58"/>
      <c r="P222" s="59"/>
      <c r="Q222" s="58"/>
      <c r="R222" s="57"/>
      <c r="S222" s="59"/>
      <c r="T222" s="58"/>
    </row>
    <row r="223" spans="5:41" ht="15" customHeight="1" x14ac:dyDescent="0.15">
      <c r="E223" s="55"/>
      <c r="G223" s="56"/>
      <c r="H223" s="56"/>
      <c r="I223" s="57"/>
      <c r="J223" s="58"/>
      <c r="K223" s="57"/>
      <c r="L223" s="58"/>
      <c r="M223" s="57"/>
      <c r="N223" s="55"/>
      <c r="O223" s="58"/>
      <c r="P223" s="59"/>
      <c r="Q223" s="58"/>
      <c r="R223" s="57"/>
      <c r="S223" s="59"/>
      <c r="T223" s="58"/>
    </row>
    <row r="224" spans="5:41" ht="15" customHeight="1" x14ac:dyDescent="0.15">
      <c r="E224" s="55"/>
      <c r="G224" s="56"/>
      <c r="H224" s="56"/>
      <c r="I224" s="57"/>
      <c r="J224" s="58"/>
      <c r="K224" s="57"/>
      <c r="L224" s="58"/>
      <c r="M224" s="57"/>
      <c r="N224" s="55"/>
      <c r="O224" s="58"/>
      <c r="P224" s="59"/>
      <c r="Q224" s="58"/>
      <c r="R224" s="57"/>
      <c r="S224" s="59"/>
      <c r="T224" s="58"/>
    </row>
    <row r="225" spans="5:20" ht="15" customHeight="1" x14ac:dyDescent="0.15">
      <c r="E225" s="55"/>
      <c r="G225" s="56"/>
      <c r="H225" s="56"/>
      <c r="I225" s="57"/>
      <c r="J225" s="58"/>
      <c r="K225" s="57"/>
      <c r="L225" s="58"/>
      <c r="M225" s="57"/>
      <c r="N225" s="55"/>
      <c r="O225" s="58"/>
      <c r="P225" s="59"/>
      <c r="Q225" s="58"/>
      <c r="R225" s="57"/>
      <c r="S225" s="59"/>
      <c r="T225" s="58"/>
    </row>
    <row r="226" spans="5:20" ht="15" customHeight="1" x14ac:dyDescent="0.15">
      <c r="E226" s="55"/>
      <c r="G226" s="56"/>
      <c r="H226" s="56"/>
      <c r="I226" s="57"/>
      <c r="J226" s="58"/>
      <c r="K226" s="57"/>
      <c r="L226" s="58"/>
      <c r="M226" s="57"/>
      <c r="N226" s="55"/>
      <c r="O226" s="58"/>
      <c r="P226" s="59"/>
      <c r="Q226" s="58"/>
      <c r="R226" s="57"/>
      <c r="S226" s="59"/>
      <c r="T226" s="58"/>
    </row>
    <row r="227" spans="5:20" ht="15" customHeight="1" x14ac:dyDescent="0.15">
      <c r="E227" s="55"/>
      <c r="G227" s="56"/>
      <c r="H227" s="56"/>
      <c r="I227" s="57"/>
      <c r="J227" s="58"/>
      <c r="K227" s="57"/>
      <c r="L227" s="58"/>
      <c r="M227" s="57"/>
      <c r="N227" s="55"/>
      <c r="O227" s="58"/>
      <c r="P227" s="59"/>
      <c r="Q227" s="58"/>
      <c r="R227" s="57"/>
      <c r="S227" s="59"/>
      <c r="T227" s="58"/>
    </row>
    <row r="228" spans="5:20" ht="15" customHeight="1" x14ac:dyDescent="0.15">
      <c r="E228" s="55"/>
      <c r="G228" s="56"/>
      <c r="H228" s="56"/>
      <c r="I228" s="57"/>
      <c r="J228" s="58"/>
      <c r="K228" s="57"/>
      <c r="L228" s="58"/>
      <c r="M228" s="57"/>
      <c r="N228" s="55"/>
      <c r="O228" s="58"/>
      <c r="P228" s="59"/>
      <c r="Q228" s="58"/>
      <c r="R228" s="57"/>
      <c r="S228" s="59"/>
      <c r="T228" s="58"/>
    </row>
    <row r="229" spans="5:20" ht="15" customHeight="1" x14ac:dyDescent="0.15">
      <c r="E229" s="55"/>
      <c r="G229" s="56"/>
      <c r="H229" s="56"/>
      <c r="I229" s="57"/>
      <c r="J229" s="58"/>
      <c r="K229" s="57"/>
      <c r="L229" s="58"/>
      <c r="M229" s="57"/>
      <c r="N229" s="55"/>
      <c r="O229" s="58"/>
      <c r="P229" s="59"/>
      <c r="Q229" s="58"/>
      <c r="R229" s="57"/>
      <c r="S229" s="59"/>
      <c r="T229" s="58"/>
    </row>
    <row r="230" spans="5:20" ht="15" customHeight="1" x14ac:dyDescent="0.15">
      <c r="E230" s="55"/>
      <c r="G230" s="56"/>
      <c r="H230" s="56"/>
      <c r="I230" s="57"/>
      <c r="J230" s="58"/>
      <c r="K230" s="57"/>
      <c r="L230" s="58"/>
      <c r="M230" s="57"/>
      <c r="N230" s="55"/>
      <c r="O230" s="58"/>
      <c r="P230" s="59"/>
      <c r="Q230" s="58"/>
      <c r="R230" s="57"/>
      <c r="S230" s="59"/>
      <c r="T230" s="58"/>
    </row>
    <row r="231" spans="5:20" ht="15" customHeight="1" x14ac:dyDescent="0.15">
      <c r="E231" s="55"/>
      <c r="G231" s="56"/>
      <c r="H231" s="56"/>
      <c r="I231" s="57"/>
      <c r="J231" s="58"/>
      <c r="K231" s="57"/>
      <c r="L231" s="58"/>
      <c r="M231" s="57"/>
      <c r="N231" s="55"/>
      <c r="O231" s="58"/>
      <c r="P231" s="59"/>
      <c r="Q231" s="58"/>
      <c r="R231" s="57"/>
      <c r="S231" s="59"/>
      <c r="T231" s="58"/>
    </row>
    <row r="232" spans="5:20" ht="15" customHeight="1" x14ac:dyDescent="0.15">
      <c r="E232" s="55"/>
      <c r="G232" s="56"/>
      <c r="H232" s="56"/>
      <c r="I232" s="57"/>
      <c r="J232" s="58"/>
      <c r="K232" s="57"/>
      <c r="L232" s="58"/>
      <c r="M232" s="57"/>
      <c r="N232" s="55"/>
      <c r="O232" s="58"/>
      <c r="P232" s="59"/>
      <c r="Q232" s="58"/>
      <c r="R232" s="57"/>
      <c r="S232" s="59"/>
      <c r="T232" s="58"/>
    </row>
    <row r="233" spans="5:20" ht="15" customHeight="1" x14ac:dyDescent="0.15">
      <c r="E233" s="55"/>
      <c r="G233" s="56"/>
      <c r="H233" s="56"/>
      <c r="I233" s="57"/>
      <c r="J233" s="58"/>
      <c r="K233" s="57"/>
      <c r="L233" s="58"/>
      <c r="M233" s="57"/>
      <c r="N233" s="55"/>
      <c r="O233" s="58"/>
      <c r="P233" s="59"/>
      <c r="Q233" s="58"/>
      <c r="R233" s="57"/>
      <c r="S233" s="59"/>
      <c r="T233" s="58"/>
    </row>
    <row r="234" spans="5:20" ht="15" customHeight="1" x14ac:dyDescent="0.15">
      <c r="E234" s="55"/>
      <c r="G234" s="56"/>
      <c r="H234" s="56"/>
      <c r="I234" s="57"/>
      <c r="J234" s="58"/>
      <c r="K234" s="57"/>
      <c r="L234" s="58"/>
      <c r="M234" s="57"/>
      <c r="N234" s="55"/>
      <c r="O234" s="58"/>
      <c r="P234" s="59"/>
      <c r="Q234" s="58"/>
      <c r="R234" s="57"/>
      <c r="S234" s="59"/>
      <c r="T234" s="58"/>
    </row>
    <row r="235" spans="5:20" ht="15" customHeight="1" x14ac:dyDescent="0.15">
      <c r="E235" s="55"/>
      <c r="G235" s="56"/>
      <c r="H235" s="56"/>
      <c r="I235" s="57"/>
      <c r="J235" s="58"/>
      <c r="K235" s="57"/>
      <c r="L235" s="58"/>
      <c r="M235" s="57"/>
      <c r="N235" s="55"/>
      <c r="O235" s="58"/>
      <c r="P235" s="59"/>
      <c r="Q235" s="58"/>
      <c r="R235" s="57"/>
      <c r="S235" s="59"/>
      <c r="T235" s="58"/>
    </row>
    <row r="236" spans="5:20" ht="15" customHeight="1" x14ac:dyDescent="0.15">
      <c r="E236" s="55"/>
      <c r="G236" s="56"/>
      <c r="H236" s="56"/>
      <c r="I236" s="57"/>
      <c r="J236" s="58"/>
      <c r="K236" s="57"/>
      <c r="L236" s="58"/>
      <c r="M236" s="57"/>
      <c r="N236" s="55"/>
      <c r="O236" s="58"/>
      <c r="P236" s="59"/>
      <c r="Q236" s="58"/>
      <c r="R236" s="57"/>
      <c r="S236" s="59"/>
      <c r="T236" s="58"/>
    </row>
    <row r="237" spans="5:20" ht="15" customHeight="1" x14ac:dyDescent="0.15">
      <c r="E237" s="55"/>
      <c r="G237" s="56"/>
      <c r="H237" s="56"/>
      <c r="I237" s="57"/>
      <c r="J237" s="58"/>
      <c r="K237" s="57"/>
      <c r="L237" s="58"/>
      <c r="M237" s="57"/>
      <c r="N237" s="55"/>
      <c r="O237" s="58"/>
      <c r="P237" s="59"/>
      <c r="Q237" s="58"/>
      <c r="R237" s="57"/>
      <c r="S237" s="59"/>
      <c r="T237" s="58"/>
    </row>
    <row r="238" spans="5:20" ht="15" customHeight="1" x14ac:dyDescent="0.15">
      <c r="E238" s="55"/>
      <c r="G238" s="56"/>
      <c r="H238" s="56"/>
      <c r="I238" s="57"/>
      <c r="J238" s="58"/>
      <c r="K238" s="57"/>
      <c r="L238" s="58"/>
      <c r="M238" s="57"/>
      <c r="N238" s="55"/>
      <c r="O238" s="58"/>
      <c r="P238" s="59"/>
      <c r="Q238" s="58"/>
      <c r="R238" s="57"/>
      <c r="S238" s="59"/>
      <c r="T238" s="58"/>
    </row>
    <row r="239" spans="5:20" ht="15" customHeight="1" x14ac:dyDescent="0.15">
      <c r="E239" s="55"/>
      <c r="G239" s="56"/>
      <c r="H239" s="56"/>
      <c r="I239" s="57"/>
      <c r="J239" s="58"/>
      <c r="K239" s="57"/>
      <c r="L239" s="58"/>
      <c r="M239" s="57"/>
      <c r="N239" s="55"/>
      <c r="O239" s="58"/>
      <c r="P239" s="59"/>
      <c r="Q239" s="58"/>
      <c r="R239" s="57"/>
      <c r="S239" s="59"/>
      <c r="T239" s="58"/>
    </row>
    <row r="240" spans="5:20" ht="15" customHeight="1" x14ac:dyDescent="0.15">
      <c r="E240" s="55"/>
      <c r="G240" s="56"/>
      <c r="H240" s="56"/>
      <c r="I240" s="57"/>
      <c r="J240" s="58"/>
      <c r="K240" s="57"/>
      <c r="L240" s="58"/>
      <c r="M240" s="57"/>
      <c r="N240" s="55"/>
      <c r="O240" s="58"/>
      <c r="P240" s="59"/>
      <c r="Q240" s="58"/>
      <c r="R240" s="57"/>
      <c r="S240" s="59"/>
      <c r="T240" s="58"/>
    </row>
    <row r="241" spans="5:20" ht="15" customHeight="1" x14ac:dyDescent="0.15">
      <c r="E241" s="55"/>
      <c r="G241" s="56"/>
      <c r="H241" s="56"/>
      <c r="I241" s="57"/>
      <c r="J241" s="58"/>
      <c r="K241" s="57"/>
      <c r="L241" s="58"/>
      <c r="M241" s="57"/>
      <c r="N241" s="55"/>
      <c r="O241" s="58"/>
      <c r="P241" s="59"/>
      <c r="Q241" s="58"/>
      <c r="R241" s="57"/>
      <c r="S241" s="59"/>
      <c r="T241" s="58"/>
    </row>
    <row r="242" spans="5:20" ht="15" customHeight="1" x14ac:dyDescent="0.15">
      <c r="E242" s="55"/>
      <c r="G242" s="56"/>
      <c r="H242" s="56"/>
      <c r="I242" s="57"/>
      <c r="J242" s="58"/>
      <c r="K242" s="57"/>
      <c r="L242" s="58"/>
      <c r="M242" s="57"/>
      <c r="N242" s="55"/>
      <c r="O242" s="58"/>
      <c r="P242" s="59"/>
      <c r="Q242" s="58"/>
      <c r="R242" s="57"/>
      <c r="S242" s="59"/>
      <c r="T242" s="58"/>
    </row>
    <row r="243" spans="5:20" ht="15" customHeight="1" x14ac:dyDescent="0.15">
      <c r="E243" s="55"/>
      <c r="G243" s="56"/>
      <c r="H243" s="56"/>
      <c r="I243" s="57"/>
      <c r="J243" s="58"/>
      <c r="K243" s="57"/>
      <c r="L243" s="58"/>
      <c r="M243" s="57"/>
      <c r="N243" s="55"/>
      <c r="O243" s="58"/>
      <c r="P243" s="59"/>
      <c r="Q243" s="58"/>
      <c r="R243" s="57"/>
      <c r="S243" s="59"/>
      <c r="T243" s="58"/>
    </row>
    <row r="244" spans="5:20" ht="15" customHeight="1" x14ac:dyDescent="0.15">
      <c r="E244" s="55"/>
      <c r="G244" s="56"/>
      <c r="H244" s="56"/>
      <c r="I244" s="57"/>
      <c r="J244" s="58"/>
      <c r="K244" s="57"/>
      <c r="L244" s="58"/>
      <c r="M244" s="57"/>
      <c r="N244" s="55"/>
      <c r="O244" s="58"/>
      <c r="P244" s="59"/>
      <c r="Q244" s="58"/>
      <c r="R244" s="57"/>
      <c r="S244" s="59"/>
      <c r="T244" s="58"/>
    </row>
    <row r="245" spans="5:20" ht="15" customHeight="1" x14ac:dyDescent="0.15">
      <c r="E245" s="55"/>
      <c r="G245" s="56"/>
      <c r="H245" s="56"/>
      <c r="I245" s="57"/>
      <c r="J245" s="58"/>
      <c r="K245" s="57"/>
      <c r="L245" s="58"/>
      <c r="M245" s="57"/>
      <c r="N245" s="55"/>
      <c r="O245" s="58"/>
      <c r="P245" s="59"/>
      <c r="Q245" s="58"/>
      <c r="R245" s="57"/>
      <c r="S245" s="59"/>
      <c r="T245" s="58"/>
    </row>
    <row r="246" spans="5:20" ht="15" customHeight="1" x14ac:dyDescent="0.15">
      <c r="E246" s="55"/>
      <c r="G246" s="56"/>
      <c r="H246" s="56"/>
      <c r="I246" s="57"/>
      <c r="J246" s="58"/>
      <c r="K246" s="57"/>
      <c r="L246" s="58"/>
      <c r="M246" s="57"/>
      <c r="N246" s="55"/>
      <c r="O246" s="58"/>
      <c r="P246" s="59"/>
      <c r="Q246" s="58"/>
      <c r="R246" s="57"/>
      <c r="S246" s="59"/>
      <c r="T246" s="58"/>
    </row>
    <row r="247" spans="5:20" ht="15" customHeight="1" x14ac:dyDescent="0.15">
      <c r="E247" s="55"/>
      <c r="G247" s="56"/>
      <c r="H247" s="56"/>
      <c r="I247" s="57"/>
      <c r="J247" s="58"/>
      <c r="K247" s="57"/>
      <c r="L247" s="58"/>
      <c r="M247" s="57"/>
      <c r="N247" s="55"/>
      <c r="O247" s="58"/>
      <c r="P247" s="59"/>
      <c r="Q247" s="58"/>
      <c r="R247" s="57"/>
      <c r="S247" s="59"/>
      <c r="T247" s="58"/>
    </row>
    <row r="248" spans="5:20" ht="15" customHeight="1" x14ac:dyDescent="0.15">
      <c r="E248" s="55"/>
      <c r="G248" s="56"/>
      <c r="H248" s="56"/>
      <c r="I248" s="57"/>
      <c r="J248" s="58"/>
      <c r="K248" s="57"/>
      <c r="L248" s="58"/>
      <c r="M248" s="57"/>
      <c r="N248" s="55"/>
      <c r="O248" s="58"/>
      <c r="P248" s="59"/>
      <c r="Q248" s="58"/>
      <c r="R248" s="57"/>
      <c r="S248" s="59"/>
      <c r="T248" s="58"/>
    </row>
    <row r="249" spans="5:20" ht="15" customHeight="1" x14ac:dyDescent="0.15">
      <c r="E249" s="55"/>
      <c r="G249" s="56"/>
      <c r="H249" s="56"/>
      <c r="I249" s="57"/>
      <c r="J249" s="58"/>
      <c r="K249" s="57"/>
      <c r="L249" s="58"/>
      <c r="M249" s="57"/>
      <c r="N249" s="55"/>
      <c r="O249" s="58"/>
      <c r="P249" s="59"/>
      <c r="Q249" s="58"/>
      <c r="R249" s="57"/>
      <c r="S249" s="59"/>
      <c r="T249" s="58"/>
    </row>
    <row r="250" spans="5:20" ht="15" customHeight="1" x14ac:dyDescent="0.15">
      <c r="E250" s="55"/>
      <c r="G250" s="56"/>
      <c r="H250" s="56"/>
      <c r="I250" s="57"/>
      <c r="J250" s="58"/>
      <c r="K250" s="57"/>
      <c r="L250" s="58"/>
      <c r="M250" s="57"/>
      <c r="N250" s="55"/>
      <c r="O250" s="58"/>
      <c r="P250" s="59"/>
      <c r="Q250" s="58"/>
      <c r="R250" s="57"/>
      <c r="S250" s="59"/>
      <c r="T250" s="58"/>
    </row>
    <row r="251" spans="5:20" ht="15" customHeight="1" x14ac:dyDescent="0.15">
      <c r="E251" s="55"/>
      <c r="G251" s="56"/>
      <c r="H251" s="56"/>
      <c r="I251" s="57"/>
      <c r="J251" s="58"/>
      <c r="K251" s="57"/>
      <c r="L251" s="58"/>
      <c r="M251" s="57"/>
      <c r="N251" s="55"/>
      <c r="O251" s="58"/>
      <c r="P251" s="59"/>
      <c r="Q251" s="58"/>
      <c r="R251" s="57"/>
      <c r="S251" s="59"/>
      <c r="T251" s="58"/>
    </row>
    <row r="252" spans="5:20" ht="15" customHeight="1" x14ac:dyDescent="0.15">
      <c r="E252" s="55"/>
      <c r="G252" s="56"/>
      <c r="H252" s="56"/>
      <c r="I252" s="57"/>
      <c r="J252" s="58"/>
      <c r="K252" s="57"/>
      <c r="L252" s="58"/>
      <c r="M252" s="57"/>
      <c r="N252" s="55"/>
      <c r="O252" s="58"/>
      <c r="P252" s="59"/>
      <c r="Q252" s="58"/>
      <c r="R252" s="57"/>
      <c r="S252" s="59"/>
      <c r="T252" s="58"/>
    </row>
    <row r="253" spans="5:20" ht="15" customHeight="1" x14ac:dyDescent="0.15">
      <c r="E253" s="55"/>
      <c r="G253" s="56"/>
      <c r="H253" s="56"/>
      <c r="I253" s="57"/>
      <c r="J253" s="58"/>
      <c r="K253" s="57"/>
      <c r="L253" s="58"/>
      <c r="M253" s="57"/>
      <c r="N253" s="55"/>
      <c r="O253" s="58"/>
      <c r="P253" s="59"/>
      <c r="Q253" s="58"/>
      <c r="R253" s="57"/>
      <c r="S253" s="59"/>
      <c r="T253" s="58"/>
    </row>
    <row r="254" spans="5:20" ht="15" customHeight="1" x14ac:dyDescent="0.15">
      <c r="E254" s="55"/>
      <c r="G254" s="56"/>
      <c r="H254" s="56"/>
      <c r="I254" s="57"/>
      <c r="J254" s="58"/>
      <c r="K254" s="57"/>
      <c r="L254" s="58"/>
      <c r="M254" s="57"/>
      <c r="N254" s="55"/>
      <c r="O254" s="58"/>
      <c r="P254" s="59"/>
      <c r="Q254" s="58"/>
      <c r="R254" s="57"/>
      <c r="S254" s="59"/>
      <c r="T254" s="58"/>
    </row>
    <row r="255" spans="5:20" ht="15" customHeight="1" x14ac:dyDescent="0.15">
      <c r="E255" s="55"/>
      <c r="G255" s="56"/>
      <c r="H255" s="56"/>
      <c r="I255" s="57"/>
      <c r="J255" s="58"/>
      <c r="K255" s="57"/>
      <c r="L255" s="58"/>
      <c r="M255" s="57"/>
      <c r="N255" s="55"/>
      <c r="O255" s="58"/>
      <c r="P255" s="59"/>
      <c r="Q255" s="58"/>
      <c r="R255" s="57"/>
      <c r="S255" s="59"/>
      <c r="T255" s="58"/>
    </row>
    <row r="256" spans="5:20" ht="15" customHeight="1" x14ac:dyDescent="0.15">
      <c r="E256" s="55"/>
      <c r="G256" s="56"/>
      <c r="H256" s="56"/>
      <c r="I256" s="57"/>
      <c r="J256" s="58"/>
      <c r="K256" s="57"/>
      <c r="L256" s="58"/>
      <c r="M256" s="57"/>
      <c r="N256" s="55"/>
      <c r="O256" s="58"/>
      <c r="P256" s="59"/>
      <c r="Q256" s="58"/>
      <c r="R256" s="57"/>
      <c r="S256" s="59"/>
      <c r="T256" s="58"/>
    </row>
    <row r="257" spans="5:20" ht="15" customHeight="1" x14ac:dyDescent="0.15">
      <c r="E257" s="55"/>
      <c r="G257" s="56"/>
      <c r="H257" s="56"/>
      <c r="I257" s="57"/>
      <c r="J257" s="58"/>
      <c r="K257" s="57"/>
      <c r="L257" s="58"/>
      <c r="M257" s="57"/>
      <c r="N257" s="55"/>
      <c r="O257" s="58"/>
      <c r="P257" s="59"/>
      <c r="Q257" s="58"/>
      <c r="R257" s="57"/>
      <c r="S257" s="59"/>
      <c r="T257" s="58"/>
    </row>
    <row r="258" spans="5:20" ht="15" customHeight="1" x14ac:dyDescent="0.15">
      <c r="E258" s="55"/>
      <c r="G258" s="56"/>
      <c r="H258" s="56"/>
      <c r="I258" s="57"/>
      <c r="J258" s="58"/>
      <c r="K258" s="57"/>
      <c r="L258" s="58"/>
      <c r="M258" s="57"/>
      <c r="N258" s="55"/>
      <c r="O258" s="58"/>
      <c r="P258" s="59"/>
      <c r="Q258" s="58"/>
      <c r="R258" s="57"/>
      <c r="S258" s="59"/>
      <c r="T258" s="58"/>
    </row>
    <row r="259" spans="5:20" ht="15" customHeight="1" x14ac:dyDescent="0.15">
      <c r="E259" s="55"/>
      <c r="G259" s="56"/>
      <c r="H259" s="56"/>
      <c r="I259" s="57"/>
      <c r="J259" s="58"/>
      <c r="K259" s="57"/>
      <c r="L259" s="58"/>
      <c r="M259" s="57"/>
      <c r="N259" s="55"/>
      <c r="O259" s="58"/>
      <c r="P259" s="59"/>
      <c r="Q259" s="58"/>
      <c r="R259" s="57"/>
      <c r="S259" s="59"/>
      <c r="T259" s="58"/>
    </row>
    <row r="260" spans="5:20" ht="15" customHeight="1" x14ac:dyDescent="0.15">
      <c r="E260" s="55"/>
      <c r="G260" s="56"/>
      <c r="H260" s="56"/>
      <c r="I260" s="57"/>
      <c r="J260" s="58"/>
      <c r="K260" s="57"/>
      <c r="L260" s="58"/>
      <c r="M260" s="57"/>
      <c r="N260" s="55"/>
      <c r="O260" s="58"/>
      <c r="P260" s="59"/>
      <c r="Q260" s="58"/>
      <c r="R260" s="57"/>
      <c r="S260" s="59"/>
      <c r="T260" s="58"/>
    </row>
    <row r="261" spans="5:20" ht="15" customHeight="1" x14ac:dyDescent="0.15">
      <c r="E261" s="55"/>
      <c r="G261" s="56"/>
      <c r="H261" s="56"/>
      <c r="I261" s="57"/>
      <c r="J261" s="58"/>
      <c r="K261" s="57"/>
      <c r="L261" s="58"/>
      <c r="M261" s="57"/>
      <c r="N261" s="55"/>
      <c r="O261" s="58"/>
      <c r="P261" s="59"/>
      <c r="Q261" s="58"/>
      <c r="R261" s="57"/>
      <c r="S261" s="59"/>
      <c r="T261" s="58"/>
    </row>
    <row r="262" spans="5:20" ht="15" customHeight="1" x14ac:dyDescent="0.15">
      <c r="E262" s="55"/>
      <c r="G262" s="56"/>
      <c r="H262" s="56"/>
      <c r="I262" s="57"/>
      <c r="J262" s="58"/>
      <c r="K262" s="57"/>
      <c r="L262" s="58"/>
      <c r="M262" s="57"/>
      <c r="N262" s="55"/>
      <c r="O262" s="58"/>
      <c r="P262" s="59"/>
      <c r="Q262" s="58"/>
      <c r="R262" s="57"/>
      <c r="S262" s="59"/>
      <c r="T262" s="58"/>
    </row>
    <row r="263" spans="5:20" ht="15" customHeight="1" x14ac:dyDescent="0.15">
      <c r="E263" s="55"/>
      <c r="G263" s="56"/>
      <c r="H263" s="56"/>
      <c r="I263" s="57"/>
      <c r="J263" s="58"/>
      <c r="K263" s="57"/>
      <c r="L263" s="58"/>
      <c r="M263" s="57"/>
      <c r="N263" s="55"/>
      <c r="O263" s="58"/>
      <c r="P263" s="59"/>
      <c r="Q263" s="58"/>
      <c r="R263" s="57"/>
      <c r="S263" s="59"/>
      <c r="T263" s="58"/>
    </row>
    <row r="264" spans="5:20" ht="15" customHeight="1" x14ac:dyDescent="0.15">
      <c r="E264" s="55"/>
      <c r="G264" s="56"/>
      <c r="H264" s="56"/>
      <c r="I264" s="57"/>
      <c r="J264" s="58"/>
      <c r="K264" s="57"/>
      <c r="L264" s="58"/>
      <c r="M264" s="57"/>
      <c r="N264" s="55"/>
      <c r="O264" s="58"/>
      <c r="P264" s="59"/>
      <c r="Q264" s="58"/>
      <c r="R264" s="57"/>
      <c r="S264" s="59"/>
      <c r="T264" s="58"/>
    </row>
    <row r="265" spans="5:20" ht="15" customHeight="1" x14ac:dyDescent="0.15">
      <c r="E265" s="55"/>
      <c r="G265" s="56"/>
      <c r="H265" s="56"/>
      <c r="I265" s="57"/>
      <c r="J265" s="58"/>
      <c r="K265" s="57"/>
      <c r="L265" s="58"/>
      <c r="M265" s="57"/>
      <c r="N265" s="55"/>
      <c r="O265" s="58"/>
      <c r="P265" s="59"/>
      <c r="Q265" s="58"/>
      <c r="R265" s="57"/>
      <c r="S265" s="59"/>
      <c r="T265" s="58"/>
    </row>
    <row r="266" spans="5:20" ht="15" customHeight="1" x14ac:dyDescent="0.15">
      <c r="E266" s="55"/>
      <c r="G266" s="56"/>
      <c r="H266" s="56"/>
      <c r="I266" s="57"/>
      <c r="J266" s="58"/>
      <c r="K266" s="57"/>
      <c r="L266" s="58"/>
      <c r="M266" s="57"/>
      <c r="N266" s="55"/>
      <c r="O266" s="58"/>
      <c r="P266" s="59"/>
      <c r="Q266" s="58"/>
      <c r="R266" s="57"/>
      <c r="S266" s="59"/>
      <c r="T266" s="58"/>
    </row>
    <row r="267" spans="5:20" ht="15" customHeight="1" x14ac:dyDescent="0.15">
      <c r="E267" s="55"/>
      <c r="G267" s="56"/>
      <c r="H267" s="56"/>
      <c r="I267" s="57"/>
      <c r="J267" s="58"/>
      <c r="K267" s="57"/>
      <c r="L267" s="58"/>
      <c r="M267" s="57"/>
      <c r="N267" s="55"/>
      <c r="O267" s="58"/>
      <c r="P267" s="59"/>
      <c r="Q267" s="58"/>
      <c r="R267" s="57"/>
      <c r="S267" s="59"/>
      <c r="T267" s="58"/>
    </row>
    <row r="268" spans="5:20" ht="15" customHeight="1" x14ac:dyDescent="0.15">
      <c r="E268" s="55"/>
      <c r="G268" s="56"/>
      <c r="H268" s="56"/>
      <c r="I268" s="57"/>
      <c r="J268" s="58"/>
      <c r="K268" s="57"/>
      <c r="L268" s="58"/>
      <c r="M268" s="57"/>
      <c r="N268" s="55"/>
      <c r="O268" s="58"/>
      <c r="P268" s="59"/>
      <c r="Q268" s="58"/>
      <c r="R268" s="57"/>
      <c r="S268" s="59"/>
      <c r="T268" s="58"/>
    </row>
    <row r="269" spans="5:20" ht="15" customHeight="1" x14ac:dyDescent="0.15">
      <c r="E269" s="55"/>
      <c r="G269" s="56"/>
      <c r="H269" s="56"/>
      <c r="I269" s="57"/>
      <c r="J269" s="58"/>
      <c r="K269" s="57"/>
      <c r="L269" s="58"/>
      <c r="M269" s="57"/>
      <c r="N269" s="55"/>
      <c r="O269" s="58"/>
      <c r="P269" s="59"/>
      <c r="Q269" s="58"/>
      <c r="R269" s="57"/>
      <c r="S269" s="59"/>
      <c r="T269" s="58"/>
    </row>
    <row r="270" spans="5:20" ht="15" customHeight="1" x14ac:dyDescent="0.15">
      <c r="E270" s="55"/>
      <c r="G270" s="56"/>
      <c r="H270" s="56"/>
      <c r="I270" s="57"/>
      <c r="J270" s="58"/>
      <c r="K270" s="57"/>
      <c r="L270" s="58"/>
      <c r="M270" s="57"/>
      <c r="N270" s="55"/>
      <c r="O270" s="58"/>
      <c r="P270" s="59"/>
      <c r="Q270" s="58"/>
      <c r="R270" s="57"/>
      <c r="S270" s="59"/>
      <c r="T270" s="58"/>
    </row>
    <row r="271" spans="5:20" ht="15" customHeight="1" x14ac:dyDescent="0.15">
      <c r="E271" s="55"/>
      <c r="G271" s="56"/>
      <c r="H271" s="56"/>
      <c r="I271" s="57"/>
      <c r="J271" s="58"/>
      <c r="K271" s="57"/>
      <c r="L271" s="58"/>
      <c r="M271" s="57"/>
      <c r="N271" s="55"/>
      <c r="O271" s="58"/>
      <c r="P271" s="59"/>
      <c r="Q271" s="58"/>
      <c r="R271" s="57"/>
      <c r="S271" s="59"/>
      <c r="T271" s="58"/>
    </row>
    <row r="272" spans="5:20" ht="15" customHeight="1" x14ac:dyDescent="0.15">
      <c r="E272" s="55"/>
      <c r="G272" s="56"/>
      <c r="H272" s="56"/>
      <c r="I272" s="57"/>
      <c r="J272" s="58"/>
      <c r="K272" s="57"/>
      <c r="L272" s="58"/>
      <c r="M272" s="57"/>
      <c r="N272" s="55"/>
      <c r="O272" s="58"/>
      <c r="P272" s="59"/>
      <c r="Q272" s="58"/>
      <c r="R272" s="57"/>
      <c r="S272" s="59"/>
      <c r="T272" s="58"/>
    </row>
    <row r="273" spans="5:20" ht="15" customHeight="1" x14ac:dyDescent="0.15">
      <c r="E273" s="55"/>
      <c r="G273" s="56"/>
      <c r="H273" s="56"/>
      <c r="I273" s="57"/>
      <c r="J273" s="58"/>
      <c r="K273" s="57"/>
      <c r="L273" s="58"/>
      <c r="M273" s="57"/>
      <c r="N273" s="55"/>
      <c r="O273" s="58"/>
      <c r="P273" s="59"/>
      <c r="Q273" s="58"/>
      <c r="R273" s="57"/>
      <c r="S273" s="59"/>
      <c r="T273" s="58"/>
    </row>
    <row r="274" spans="5:20" ht="15" customHeight="1" x14ac:dyDescent="0.15">
      <c r="E274" s="55"/>
      <c r="G274" s="56"/>
      <c r="H274" s="56"/>
      <c r="I274" s="57"/>
      <c r="J274" s="58"/>
      <c r="K274" s="57"/>
      <c r="L274" s="58"/>
      <c r="M274" s="57"/>
      <c r="N274" s="55"/>
      <c r="O274" s="58"/>
      <c r="P274" s="59"/>
      <c r="Q274" s="58"/>
      <c r="R274" s="57"/>
      <c r="S274" s="59"/>
      <c r="T274" s="58"/>
    </row>
    <row r="275" spans="5:20" ht="15" customHeight="1" x14ac:dyDescent="0.15">
      <c r="E275" s="55"/>
      <c r="G275" s="56"/>
      <c r="H275" s="56"/>
      <c r="I275" s="57"/>
      <c r="J275" s="58"/>
      <c r="K275" s="57"/>
      <c r="L275" s="58"/>
      <c r="M275" s="57"/>
      <c r="N275" s="55"/>
      <c r="O275" s="58"/>
      <c r="P275" s="59"/>
      <c r="Q275" s="58"/>
      <c r="R275" s="57"/>
      <c r="S275" s="59"/>
      <c r="T275" s="58"/>
    </row>
    <row r="276" spans="5:20" ht="15" customHeight="1" x14ac:dyDescent="0.15">
      <c r="E276" s="55"/>
      <c r="G276" s="56"/>
      <c r="H276" s="56"/>
      <c r="I276" s="57"/>
      <c r="J276" s="58"/>
      <c r="K276" s="57"/>
      <c r="L276" s="58"/>
      <c r="M276" s="57"/>
      <c r="N276" s="55"/>
      <c r="O276" s="58"/>
      <c r="P276" s="59"/>
      <c r="Q276" s="58"/>
      <c r="R276" s="57"/>
      <c r="S276" s="59"/>
      <c r="T276" s="58"/>
    </row>
    <row r="277" spans="5:20" ht="15" customHeight="1" x14ac:dyDescent="0.15">
      <c r="E277" s="55"/>
      <c r="G277" s="56"/>
      <c r="H277" s="56"/>
      <c r="I277" s="57"/>
      <c r="J277" s="58"/>
      <c r="K277" s="57"/>
      <c r="L277" s="58"/>
      <c r="M277" s="57"/>
      <c r="N277" s="55"/>
      <c r="O277" s="58"/>
      <c r="P277" s="59"/>
      <c r="Q277" s="58"/>
      <c r="R277" s="57"/>
      <c r="S277" s="59"/>
      <c r="T277" s="58"/>
    </row>
    <row r="278" spans="5:20" ht="15" customHeight="1" x14ac:dyDescent="0.15">
      <c r="E278" s="55"/>
      <c r="G278" s="56"/>
      <c r="H278" s="56"/>
      <c r="I278" s="57"/>
      <c r="J278" s="58"/>
      <c r="K278" s="57"/>
      <c r="L278" s="58"/>
      <c r="M278" s="57"/>
      <c r="N278" s="55"/>
      <c r="O278" s="58"/>
      <c r="P278" s="59"/>
      <c r="Q278" s="58"/>
      <c r="R278" s="57"/>
      <c r="S278" s="59"/>
      <c r="T278" s="58"/>
    </row>
    <row r="279" spans="5:20" ht="15" customHeight="1" x14ac:dyDescent="0.15">
      <c r="E279" s="55"/>
      <c r="G279" s="56"/>
      <c r="H279" s="56"/>
      <c r="I279" s="57"/>
      <c r="J279" s="58"/>
      <c r="K279" s="57"/>
      <c r="L279" s="58"/>
      <c r="M279" s="57"/>
      <c r="N279" s="55"/>
      <c r="O279" s="58"/>
      <c r="P279" s="59"/>
      <c r="Q279" s="58"/>
      <c r="R279" s="57"/>
      <c r="S279" s="59"/>
      <c r="T279" s="58"/>
    </row>
    <row r="280" spans="5:20" ht="15" customHeight="1" x14ac:dyDescent="0.15">
      <c r="E280" s="55"/>
      <c r="G280" s="56"/>
      <c r="H280" s="56"/>
      <c r="I280" s="57"/>
      <c r="J280" s="58"/>
      <c r="K280" s="57"/>
      <c r="L280" s="58"/>
      <c r="M280" s="57"/>
      <c r="N280" s="55"/>
      <c r="O280" s="58"/>
      <c r="P280" s="59"/>
      <c r="Q280" s="58"/>
      <c r="R280" s="57"/>
      <c r="S280" s="59"/>
      <c r="T280" s="58"/>
    </row>
    <row r="281" spans="5:20" ht="15" customHeight="1" x14ac:dyDescent="0.15">
      <c r="E281" s="55"/>
      <c r="G281" s="56"/>
      <c r="H281" s="56"/>
      <c r="I281" s="57"/>
      <c r="J281" s="58"/>
      <c r="K281" s="57"/>
      <c r="L281" s="58"/>
      <c r="M281" s="57"/>
      <c r="N281" s="55"/>
      <c r="O281" s="58"/>
      <c r="P281" s="59"/>
      <c r="Q281" s="58"/>
      <c r="R281" s="57"/>
      <c r="S281" s="59"/>
      <c r="T281" s="58"/>
    </row>
    <row r="282" spans="5:20" ht="15" customHeight="1" x14ac:dyDescent="0.15">
      <c r="E282" s="55"/>
      <c r="G282" s="56"/>
      <c r="H282" s="56"/>
      <c r="I282" s="57"/>
      <c r="J282" s="58"/>
      <c r="K282" s="57"/>
      <c r="L282" s="58"/>
      <c r="M282" s="57"/>
      <c r="N282" s="55"/>
      <c r="O282" s="58"/>
      <c r="P282" s="59"/>
      <c r="Q282" s="58"/>
      <c r="R282" s="57"/>
      <c r="S282" s="59"/>
      <c r="T282" s="58"/>
    </row>
    <row r="283" spans="5:20" ht="15" customHeight="1" x14ac:dyDescent="0.15">
      <c r="E283" s="55"/>
      <c r="G283" s="56"/>
      <c r="H283" s="56"/>
      <c r="I283" s="57"/>
      <c r="J283" s="58"/>
      <c r="K283" s="57"/>
      <c r="L283" s="58"/>
      <c r="M283" s="57"/>
      <c r="N283" s="55"/>
      <c r="O283" s="58"/>
      <c r="P283" s="59"/>
      <c r="Q283" s="58"/>
      <c r="R283" s="57"/>
      <c r="S283" s="59"/>
      <c r="T283" s="58"/>
    </row>
    <row r="284" spans="5:20" ht="15" customHeight="1" x14ac:dyDescent="0.15">
      <c r="E284" s="55"/>
      <c r="G284" s="56"/>
      <c r="H284" s="56"/>
      <c r="I284" s="57"/>
      <c r="J284" s="58"/>
      <c r="K284" s="57"/>
      <c r="L284" s="58"/>
      <c r="M284" s="57"/>
      <c r="N284" s="55"/>
      <c r="O284" s="58"/>
      <c r="P284" s="59"/>
      <c r="Q284" s="58"/>
      <c r="R284" s="57"/>
      <c r="S284" s="59"/>
      <c r="T284" s="58"/>
    </row>
    <row r="285" spans="5:20" ht="15" customHeight="1" x14ac:dyDescent="0.15">
      <c r="E285" s="55"/>
      <c r="G285" s="56"/>
      <c r="H285" s="56"/>
      <c r="I285" s="57"/>
      <c r="J285" s="58"/>
      <c r="K285" s="57"/>
      <c r="L285" s="58"/>
      <c r="M285" s="57"/>
      <c r="N285" s="55"/>
      <c r="O285" s="58"/>
      <c r="P285" s="59"/>
      <c r="Q285" s="58"/>
      <c r="R285" s="57"/>
      <c r="S285" s="59"/>
      <c r="T285" s="58"/>
    </row>
    <row r="286" spans="5:20" ht="15" customHeight="1" x14ac:dyDescent="0.15">
      <c r="E286" s="55"/>
      <c r="G286" s="56"/>
      <c r="H286" s="56"/>
      <c r="I286" s="57"/>
      <c r="J286" s="58"/>
      <c r="K286" s="57"/>
      <c r="L286" s="58"/>
      <c r="M286" s="57"/>
      <c r="N286" s="55"/>
      <c r="O286" s="58"/>
      <c r="P286" s="59"/>
      <c r="Q286" s="58"/>
      <c r="R286" s="57"/>
      <c r="S286" s="59"/>
      <c r="T286" s="58"/>
    </row>
    <row r="287" spans="5:20" ht="15" customHeight="1" x14ac:dyDescent="0.15">
      <c r="E287" s="55"/>
      <c r="G287" s="56"/>
      <c r="H287" s="56"/>
      <c r="I287" s="57"/>
      <c r="J287" s="58"/>
      <c r="K287" s="57"/>
      <c r="L287" s="58"/>
      <c r="M287" s="57"/>
      <c r="N287" s="55"/>
      <c r="O287" s="58"/>
      <c r="P287" s="59"/>
      <c r="Q287" s="58"/>
      <c r="R287" s="57"/>
      <c r="S287" s="59"/>
      <c r="T287" s="58"/>
    </row>
    <row r="288" spans="5:20" ht="15" customHeight="1" x14ac:dyDescent="0.15">
      <c r="E288" s="55"/>
      <c r="G288" s="56"/>
      <c r="H288" s="56"/>
      <c r="I288" s="57"/>
      <c r="J288" s="58"/>
      <c r="K288" s="57"/>
      <c r="L288" s="58"/>
      <c r="M288" s="57"/>
      <c r="N288" s="55"/>
      <c r="O288" s="58"/>
      <c r="P288" s="59"/>
      <c r="Q288" s="58"/>
      <c r="R288" s="57"/>
      <c r="S288" s="59"/>
      <c r="T288" s="58"/>
    </row>
    <row r="289" spans="5:20" ht="15" customHeight="1" x14ac:dyDescent="0.15">
      <c r="E289" s="55"/>
      <c r="G289" s="56"/>
      <c r="H289" s="56"/>
      <c r="I289" s="57"/>
      <c r="J289" s="58"/>
      <c r="K289" s="57"/>
      <c r="L289" s="58"/>
      <c r="M289" s="57"/>
      <c r="N289" s="55"/>
      <c r="O289" s="58"/>
      <c r="P289" s="59"/>
      <c r="Q289" s="58"/>
      <c r="R289" s="57"/>
      <c r="S289" s="59"/>
      <c r="T289" s="58"/>
    </row>
    <row r="290" spans="5:20" ht="15" customHeight="1" x14ac:dyDescent="0.15">
      <c r="E290" s="55"/>
      <c r="G290" s="56"/>
      <c r="H290" s="56"/>
      <c r="I290" s="57"/>
      <c r="J290" s="58"/>
      <c r="K290" s="57"/>
      <c r="L290" s="58"/>
      <c r="M290" s="57"/>
      <c r="N290" s="55"/>
      <c r="O290" s="58"/>
      <c r="P290" s="59"/>
      <c r="Q290" s="58"/>
      <c r="R290" s="57"/>
      <c r="S290" s="59"/>
      <c r="T290" s="58"/>
    </row>
    <row r="291" spans="5:20" ht="15" customHeight="1" x14ac:dyDescent="0.15">
      <c r="E291" s="55"/>
      <c r="G291" s="56"/>
      <c r="H291" s="56"/>
      <c r="I291" s="57"/>
      <c r="J291" s="58"/>
      <c r="K291" s="57"/>
      <c r="L291" s="58"/>
      <c r="M291" s="57"/>
      <c r="N291" s="55"/>
      <c r="O291" s="58"/>
      <c r="P291" s="59"/>
      <c r="Q291" s="58"/>
      <c r="R291" s="57"/>
      <c r="S291" s="59"/>
      <c r="T291" s="58"/>
    </row>
    <row r="292" spans="5:20" ht="15" customHeight="1" x14ac:dyDescent="0.15">
      <c r="E292" s="55"/>
      <c r="G292" s="56"/>
      <c r="H292" s="56"/>
      <c r="I292" s="57"/>
      <c r="J292" s="58"/>
      <c r="K292" s="57"/>
      <c r="L292" s="58"/>
      <c r="M292" s="57"/>
      <c r="N292" s="55"/>
      <c r="O292" s="58"/>
      <c r="P292" s="59"/>
      <c r="Q292" s="58"/>
      <c r="R292" s="57"/>
      <c r="S292" s="59"/>
      <c r="T292" s="58"/>
    </row>
    <row r="293" spans="5:20" ht="15" customHeight="1" x14ac:dyDescent="0.15">
      <c r="E293" s="55"/>
      <c r="G293" s="56"/>
      <c r="H293" s="56"/>
      <c r="I293" s="57"/>
      <c r="J293" s="58"/>
      <c r="K293" s="57"/>
      <c r="L293" s="58"/>
      <c r="M293" s="57"/>
      <c r="N293" s="55"/>
      <c r="O293" s="58"/>
      <c r="P293" s="59"/>
      <c r="Q293" s="58"/>
      <c r="R293" s="57"/>
      <c r="S293" s="59"/>
      <c r="T293" s="58"/>
    </row>
    <row r="294" spans="5:20" ht="15" customHeight="1" x14ac:dyDescent="0.15">
      <c r="E294" s="55"/>
      <c r="G294" s="56"/>
      <c r="H294" s="56"/>
      <c r="I294" s="57"/>
      <c r="J294" s="58"/>
      <c r="K294" s="57"/>
      <c r="L294" s="58"/>
      <c r="M294" s="57"/>
      <c r="N294" s="55"/>
      <c r="O294" s="58"/>
      <c r="P294" s="59"/>
      <c r="Q294" s="58"/>
      <c r="R294" s="57"/>
      <c r="S294" s="59"/>
      <c r="T294" s="58"/>
    </row>
    <row r="295" spans="5:20" ht="15" customHeight="1" x14ac:dyDescent="0.15">
      <c r="E295" s="55"/>
      <c r="G295" s="56"/>
      <c r="H295" s="56"/>
      <c r="I295" s="57"/>
      <c r="J295" s="58"/>
      <c r="K295" s="57"/>
      <c r="L295" s="58"/>
      <c r="M295" s="57"/>
      <c r="N295" s="55"/>
      <c r="O295" s="58"/>
      <c r="P295" s="59"/>
      <c r="Q295" s="58"/>
      <c r="R295" s="57"/>
      <c r="S295" s="59"/>
      <c r="T295" s="58"/>
    </row>
    <row r="296" spans="5:20" ht="15" customHeight="1" x14ac:dyDescent="0.15">
      <c r="E296" s="55"/>
      <c r="G296" s="56"/>
      <c r="H296" s="56"/>
      <c r="I296" s="57"/>
      <c r="J296" s="58"/>
      <c r="K296" s="57"/>
      <c r="L296" s="58"/>
      <c r="M296" s="57"/>
      <c r="N296" s="55"/>
      <c r="O296" s="58"/>
      <c r="P296" s="59"/>
      <c r="Q296" s="58"/>
      <c r="R296" s="57"/>
      <c r="S296" s="59"/>
      <c r="T296" s="58"/>
    </row>
    <row r="297" spans="5:20" ht="15" customHeight="1" x14ac:dyDescent="0.15">
      <c r="E297" s="55"/>
      <c r="G297" s="56"/>
      <c r="H297" s="56"/>
      <c r="I297" s="57"/>
      <c r="J297" s="58"/>
      <c r="K297" s="57"/>
      <c r="L297" s="58"/>
      <c r="M297" s="57"/>
      <c r="N297" s="55"/>
      <c r="O297" s="58"/>
      <c r="P297" s="59"/>
      <c r="Q297" s="58"/>
      <c r="R297" s="57"/>
      <c r="S297" s="59"/>
      <c r="T297" s="58"/>
    </row>
    <row r="298" spans="5:20" ht="15" customHeight="1" x14ac:dyDescent="0.15">
      <c r="E298" s="55"/>
      <c r="G298" s="56"/>
      <c r="H298" s="56"/>
      <c r="I298" s="57"/>
      <c r="J298" s="58"/>
      <c r="K298" s="57"/>
      <c r="L298" s="58"/>
      <c r="M298" s="57"/>
      <c r="N298" s="55"/>
      <c r="O298" s="58"/>
      <c r="P298" s="59"/>
      <c r="Q298" s="58"/>
      <c r="R298" s="57"/>
      <c r="S298" s="59"/>
      <c r="T298" s="58"/>
    </row>
    <row r="299" spans="5:20" ht="15" customHeight="1" x14ac:dyDescent="0.15">
      <c r="E299" s="55"/>
      <c r="G299" s="56"/>
      <c r="H299" s="56"/>
      <c r="I299" s="57"/>
      <c r="J299" s="58"/>
      <c r="K299" s="57"/>
      <c r="L299" s="58"/>
      <c r="M299" s="57"/>
      <c r="N299" s="55"/>
      <c r="O299" s="58"/>
      <c r="P299" s="59"/>
      <c r="Q299" s="58"/>
      <c r="R299" s="57"/>
      <c r="S299" s="59"/>
      <c r="T299" s="58"/>
    </row>
    <row r="300" spans="5:20" ht="15" customHeight="1" x14ac:dyDescent="0.15">
      <c r="E300" s="55"/>
      <c r="G300" s="56"/>
      <c r="H300" s="56"/>
      <c r="I300" s="57"/>
      <c r="J300" s="58"/>
      <c r="K300" s="57"/>
      <c r="L300" s="58"/>
      <c r="M300" s="57"/>
      <c r="N300" s="55"/>
      <c r="O300" s="58"/>
      <c r="P300" s="59"/>
      <c r="Q300" s="58"/>
      <c r="R300" s="57"/>
      <c r="S300" s="59"/>
      <c r="T300" s="58"/>
    </row>
    <row r="301" spans="5:20" ht="15" customHeight="1" x14ac:dyDescent="0.15">
      <c r="E301" s="55"/>
      <c r="G301" s="56"/>
      <c r="H301" s="56"/>
      <c r="I301" s="57"/>
      <c r="J301" s="58"/>
      <c r="K301" s="57"/>
      <c r="L301" s="58"/>
      <c r="M301" s="57"/>
      <c r="N301" s="55"/>
      <c r="O301" s="58"/>
      <c r="P301" s="59"/>
      <c r="Q301" s="58"/>
      <c r="R301" s="57"/>
      <c r="S301" s="59"/>
      <c r="T301" s="58"/>
    </row>
    <row r="302" spans="5:20" ht="15" customHeight="1" x14ac:dyDescent="0.15">
      <c r="E302" s="55"/>
      <c r="G302" s="56"/>
      <c r="H302" s="56"/>
      <c r="I302" s="57"/>
      <c r="J302" s="58"/>
      <c r="K302" s="57"/>
      <c r="L302" s="58"/>
      <c r="M302" s="57"/>
      <c r="N302" s="55"/>
      <c r="O302" s="58"/>
      <c r="P302" s="59"/>
      <c r="Q302" s="58"/>
      <c r="R302" s="57"/>
      <c r="S302" s="59"/>
      <c r="T302" s="58"/>
    </row>
    <row r="303" spans="5:20" ht="15" customHeight="1" x14ac:dyDescent="0.15">
      <c r="E303" s="55"/>
      <c r="G303" s="56"/>
      <c r="H303" s="56"/>
      <c r="I303" s="57"/>
      <c r="J303" s="58"/>
      <c r="K303" s="57"/>
      <c r="L303" s="58"/>
      <c r="M303" s="57"/>
      <c r="N303" s="55"/>
      <c r="O303" s="58"/>
      <c r="P303" s="59"/>
      <c r="Q303" s="58"/>
      <c r="R303" s="57"/>
      <c r="S303" s="59"/>
      <c r="T303" s="58"/>
    </row>
    <row r="304" spans="5:20" ht="15" customHeight="1" x14ac:dyDescent="0.15">
      <c r="E304" s="55"/>
      <c r="G304" s="56"/>
      <c r="H304" s="56"/>
      <c r="I304" s="57"/>
      <c r="J304" s="58"/>
      <c r="K304" s="57"/>
      <c r="L304" s="58"/>
      <c r="M304" s="57"/>
      <c r="N304" s="55"/>
      <c r="O304" s="58"/>
      <c r="P304" s="59"/>
      <c r="Q304" s="58"/>
      <c r="R304" s="57"/>
      <c r="S304" s="59"/>
      <c r="T304" s="58"/>
    </row>
    <row r="305" spans="5:20" ht="15" customHeight="1" x14ac:dyDescent="0.15">
      <c r="E305" s="55"/>
      <c r="G305" s="56"/>
      <c r="H305" s="56"/>
      <c r="I305" s="57"/>
      <c r="J305" s="58"/>
      <c r="K305" s="57"/>
      <c r="L305" s="58"/>
      <c r="M305" s="57"/>
      <c r="N305" s="55"/>
      <c r="O305" s="58"/>
      <c r="P305" s="59"/>
      <c r="Q305" s="58"/>
      <c r="R305" s="57"/>
      <c r="S305" s="59"/>
      <c r="T305" s="58"/>
    </row>
    <row r="306" spans="5:20" ht="15" customHeight="1" x14ac:dyDescent="0.15">
      <c r="E306" s="55"/>
      <c r="G306" s="56"/>
      <c r="H306" s="56"/>
      <c r="I306" s="57"/>
      <c r="J306" s="58"/>
      <c r="K306" s="57"/>
      <c r="L306" s="58"/>
      <c r="M306" s="57"/>
      <c r="N306" s="55"/>
      <c r="O306" s="58"/>
      <c r="P306" s="59"/>
      <c r="Q306" s="58"/>
      <c r="R306" s="57"/>
      <c r="S306" s="59"/>
      <c r="T306" s="58"/>
    </row>
    <row r="307" spans="5:20" ht="15" customHeight="1" x14ac:dyDescent="0.15">
      <c r="E307" s="55"/>
      <c r="G307" s="56"/>
      <c r="H307" s="56"/>
      <c r="I307" s="57"/>
      <c r="J307" s="58"/>
      <c r="K307" s="57"/>
      <c r="L307" s="58"/>
      <c r="M307" s="57"/>
      <c r="N307" s="55"/>
      <c r="O307" s="58"/>
      <c r="P307" s="59"/>
      <c r="Q307" s="58"/>
      <c r="R307" s="57"/>
      <c r="S307" s="59"/>
      <c r="T307" s="58"/>
    </row>
    <row r="308" spans="5:20" ht="15" customHeight="1" x14ac:dyDescent="0.15">
      <c r="E308" s="55"/>
      <c r="G308" s="56"/>
      <c r="H308" s="56"/>
      <c r="I308" s="57"/>
      <c r="J308" s="58"/>
      <c r="K308" s="57"/>
      <c r="L308" s="58"/>
      <c r="M308" s="57"/>
      <c r="N308" s="55"/>
      <c r="O308" s="58"/>
      <c r="P308" s="59"/>
      <c r="Q308" s="58"/>
      <c r="R308" s="57"/>
      <c r="S308" s="59"/>
      <c r="T308" s="58"/>
    </row>
    <row r="309" spans="5:20" ht="15" customHeight="1" x14ac:dyDescent="0.15">
      <c r="E309" s="55"/>
      <c r="G309" s="56"/>
      <c r="H309" s="56"/>
      <c r="I309" s="57"/>
      <c r="J309" s="58"/>
      <c r="K309" s="57"/>
      <c r="L309" s="58"/>
      <c r="M309" s="57"/>
      <c r="N309" s="55"/>
      <c r="O309" s="58"/>
      <c r="P309" s="59"/>
      <c r="Q309" s="58"/>
      <c r="R309" s="57"/>
      <c r="S309" s="59"/>
      <c r="T309" s="58"/>
    </row>
    <row r="310" spans="5:20" ht="15" customHeight="1" x14ac:dyDescent="0.15">
      <c r="E310" s="55"/>
      <c r="G310" s="56"/>
      <c r="H310" s="56"/>
      <c r="I310" s="57"/>
      <c r="J310" s="58"/>
      <c r="K310" s="57"/>
      <c r="L310" s="58"/>
      <c r="M310" s="57"/>
      <c r="N310" s="55"/>
      <c r="O310" s="58"/>
      <c r="P310" s="59"/>
      <c r="Q310" s="58"/>
      <c r="R310" s="57"/>
      <c r="S310" s="59"/>
      <c r="T310" s="58"/>
    </row>
    <row r="311" spans="5:20" ht="15" customHeight="1" x14ac:dyDescent="0.15">
      <c r="E311" s="55"/>
      <c r="G311" s="56"/>
      <c r="H311" s="56"/>
      <c r="I311" s="57"/>
      <c r="J311" s="58"/>
      <c r="K311" s="57"/>
      <c r="L311" s="58"/>
      <c r="M311" s="57"/>
      <c r="N311" s="55"/>
      <c r="O311" s="58"/>
      <c r="P311" s="59"/>
      <c r="Q311" s="58"/>
      <c r="R311" s="57"/>
      <c r="S311" s="59"/>
      <c r="T311" s="58"/>
    </row>
    <row r="312" spans="5:20" ht="15" customHeight="1" x14ac:dyDescent="0.15">
      <c r="E312" s="55"/>
      <c r="G312" s="56"/>
      <c r="H312" s="56"/>
      <c r="I312" s="57"/>
      <c r="J312" s="58"/>
      <c r="K312" s="57"/>
      <c r="L312" s="58"/>
      <c r="M312" s="57"/>
      <c r="N312" s="55"/>
      <c r="O312" s="58"/>
      <c r="P312" s="59"/>
      <c r="Q312" s="58"/>
      <c r="R312" s="57"/>
      <c r="S312" s="59"/>
      <c r="T312" s="58"/>
    </row>
    <row r="313" spans="5:20" ht="15" customHeight="1" x14ac:dyDescent="0.15">
      <c r="E313" s="55"/>
      <c r="G313" s="56"/>
      <c r="H313" s="56"/>
      <c r="I313" s="57"/>
      <c r="J313" s="58"/>
      <c r="K313" s="57"/>
      <c r="L313" s="58"/>
      <c r="M313" s="57"/>
      <c r="N313" s="55"/>
      <c r="O313" s="58"/>
      <c r="P313" s="59"/>
      <c r="Q313" s="58"/>
      <c r="R313" s="57"/>
      <c r="S313" s="59"/>
      <c r="T313" s="58"/>
    </row>
    <row r="314" spans="5:20" ht="15" customHeight="1" x14ac:dyDescent="0.15">
      <c r="E314" s="55"/>
      <c r="G314" s="56"/>
      <c r="H314" s="56"/>
      <c r="I314" s="57"/>
      <c r="J314" s="58"/>
      <c r="K314" s="57"/>
      <c r="L314" s="58"/>
      <c r="M314" s="57"/>
      <c r="N314" s="55"/>
      <c r="O314" s="58"/>
      <c r="P314" s="59"/>
      <c r="Q314" s="58"/>
      <c r="R314" s="57"/>
      <c r="S314" s="59"/>
      <c r="T314" s="58"/>
    </row>
    <row r="315" spans="5:20" ht="15" customHeight="1" x14ac:dyDescent="0.15">
      <c r="E315" s="55"/>
      <c r="G315" s="56"/>
      <c r="H315" s="56"/>
      <c r="I315" s="57"/>
      <c r="J315" s="58"/>
      <c r="K315" s="57"/>
      <c r="L315" s="58"/>
      <c r="M315" s="57"/>
      <c r="N315" s="55"/>
      <c r="O315" s="58"/>
      <c r="P315" s="59"/>
      <c r="Q315" s="58"/>
      <c r="R315" s="57"/>
      <c r="S315" s="59"/>
      <c r="T315" s="58"/>
    </row>
    <row r="316" spans="5:20" ht="15" customHeight="1" x14ac:dyDescent="0.15">
      <c r="E316" s="55"/>
      <c r="G316" s="56"/>
      <c r="H316" s="56"/>
      <c r="I316" s="57"/>
      <c r="J316" s="58"/>
      <c r="K316" s="57"/>
      <c r="L316" s="58"/>
      <c r="M316" s="57"/>
      <c r="N316" s="55"/>
      <c r="O316" s="58"/>
      <c r="P316" s="59"/>
      <c r="Q316" s="58"/>
      <c r="R316" s="57"/>
      <c r="S316" s="59"/>
      <c r="T316" s="58"/>
    </row>
    <row r="317" spans="5:20" ht="15" customHeight="1" x14ac:dyDescent="0.15">
      <c r="E317" s="55"/>
      <c r="G317" s="56"/>
      <c r="H317" s="56"/>
      <c r="I317" s="57"/>
      <c r="J317" s="58"/>
      <c r="K317" s="57"/>
      <c r="L317" s="58"/>
      <c r="M317" s="57"/>
      <c r="N317" s="55"/>
      <c r="O317" s="58"/>
      <c r="P317" s="59"/>
      <c r="Q317" s="58"/>
      <c r="R317" s="57"/>
      <c r="S317" s="59"/>
      <c r="T317" s="58"/>
    </row>
    <row r="318" spans="5:20" ht="15" customHeight="1" x14ac:dyDescent="0.15">
      <c r="E318" s="55"/>
      <c r="G318" s="56"/>
      <c r="H318" s="56"/>
      <c r="I318" s="57"/>
      <c r="J318" s="58"/>
      <c r="K318" s="57"/>
      <c r="L318" s="58"/>
      <c r="M318" s="57"/>
      <c r="N318" s="55"/>
      <c r="O318" s="58"/>
      <c r="P318" s="59"/>
      <c r="Q318" s="58"/>
      <c r="R318" s="57"/>
      <c r="S318" s="59"/>
      <c r="T318" s="58"/>
    </row>
    <row r="319" spans="5:20" ht="15" customHeight="1" x14ac:dyDescent="0.15">
      <c r="E319" s="55"/>
      <c r="G319" s="56"/>
      <c r="H319" s="56"/>
      <c r="I319" s="57"/>
      <c r="J319" s="58"/>
      <c r="K319" s="57"/>
      <c r="L319" s="58"/>
      <c r="M319" s="57"/>
      <c r="N319" s="55"/>
      <c r="O319" s="58"/>
      <c r="P319" s="59"/>
      <c r="Q319" s="58"/>
      <c r="R319" s="57"/>
      <c r="S319" s="59"/>
      <c r="T319" s="58"/>
    </row>
    <row r="320" spans="5:20" ht="15" customHeight="1" x14ac:dyDescent="0.15">
      <c r="E320" s="55"/>
      <c r="G320" s="56"/>
      <c r="H320" s="56"/>
      <c r="I320" s="57"/>
      <c r="J320" s="58"/>
      <c r="K320" s="57"/>
      <c r="L320" s="58"/>
      <c r="M320" s="57"/>
      <c r="N320" s="55"/>
      <c r="O320" s="58"/>
      <c r="P320" s="59"/>
      <c r="Q320" s="58"/>
      <c r="R320" s="57"/>
      <c r="S320" s="59"/>
      <c r="T320" s="58"/>
    </row>
    <row r="321" spans="5:20" ht="15" customHeight="1" x14ac:dyDescent="0.15">
      <c r="E321" s="55"/>
      <c r="G321" s="56"/>
      <c r="H321" s="56"/>
      <c r="I321" s="57"/>
      <c r="J321" s="58"/>
      <c r="K321" s="57"/>
      <c r="L321" s="58"/>
      <c r="M321" s="57"/>
      <c r="N321" s="55"/>
      <c r="O321" s="58"/>
      <c r="P321" s="59"/>
      <c r="Q321" s="58"/>
      <c r="R321" s="57"/>
      <c r="S321" s="59"/>
      <c r="T321" s="58"/>
    </row>
    <row r="322" spans="5:20" ht="15" customHeight="1" x14ac:dyDescent="0.15">
      <c r="E322" s="55"/>
      <c r="G322" s="56"/>
      <c r="H322" s="56"/>
      <c r="I322" s="57"/>
      <c r="J322" s="58"/>
      <c r="K322" s="57"/>
      <c r="L322" s="58"/>
      <c r="M322" s="57"/>
      <c r="N322" s="55"/>
      <c r="O322" s="58"/>
      <c r="P322" s="59"/>
      <c r="Q322" s="58"/>
      <c r="R322" s="57"/>
      <c r="S322" s="59"/>
      <c r="T322" s="58"/>
    </row>
    <row r="323" spans="5:20" ht="15" customHeight="1" x14ac:dyDescent="0.15">
      <c r="E323" s="55"/>
      <c r="G323" s="56"/>
      <c r="H323" s="56"/>
      <c r="I323" s="57"/>
      <c r="J323" s="58"/>
      <c r="K323" s="57"/>
      <c r="L323" s="58"/>
      <c r="M323" s="57"/>
      <c r="N323" s="55"/>
      <c r="O323" s="58"/>
      <c r="P323" s="59"/>
      <c r="Q323" s="58"/>
      <c r="R323" s="57"/>
      <c r="S323" s="59"/>
      <c r="T323" s="58"/>
    </row>
    <row r="324" spans="5:20" ht="15" customHeight="1" x14ac:dyDescent="0.15">
      <c r="E324" s="55"/>
      <c r="G324" s="56"/>
      <c r="H324" s="56"/>
      <c r="I324" s="57"/>
      <c r="J324" s="58"/>
      <c r="K324" s="57"/>
      <c r="L324" s="58"/>
      <c r="M324" s="57"/>
      <c r="N324" s="55"/>
      <c r="O324" s="58"/>
      <c r="P324" s="59"/>
      <c r="Q324" s="58"/>
      <c r="R324" s="57"/>
      <c r="S324" s="59"/>
      <c r="T324" s="58"/>
    </row>
    <row r="325" spans="5:20" ht="15" customHeight="1" x14ac:dyDescent="0.15">
      <c r="E325" s="55"/>
      <c r="G325" s="56"/>
      <c r="H325" s="56"/>
      <c r="I325" s="57"/>
      <c r="J325" s="58"/>
      <c r="K325" s="57"/>
      <c r="L325" s="58"/>
      <c r="M325" s="57"/>
      <c r="N325" s="55"/>
      <c r="O325" s="58"/>
      <c r="P325" s="59"/>
      <c r="Q325" s="58"/>
      <c r="R325" s="57"/>
      <c r="S325" s="59"/>
      <c r="T325" s="58"/>
    </row>
    <row r="326" spans="5:20" ht="15" customHeight="1" x14ac:dyDescent="0.15">
      <c r="E326" s="55"/>
      <c r="G326" s="56"/>
      <c r="H326" s="56"/>
      <c r="I326" s="57"/>
      <c r="J326" s="58"/>
      <c r="K326" s="57"/>
      <c r="L326" s="58"/>
      <c r="M326" s="57"/>
      <c r="N326" s="55"/>
      <c r="O326" s="58"/>
      <c r="P326" s="59"/>
      <c r="Q326" s="58"/>
      <c r="R326" s="57"/>
      <c r="S326" s="59"/>
      <c r="T326" s="58"/>
    </row>
    <row r="327" spans="5:20" ht="15" customHeight="1" x14ac:dyDescent="0.15">
      <c r="E327" s="55"/>
      <c r="G327" s="56"/>
      <c r="H327" s="56"/>
      <c r="I327" s="57"/>
      <c r="J327" s="58"/>
      <c r="K327" s="57"/>
      <c r="L327" s="58"/>
      <c r="M327" s="57"/>
      <c r="N327" s="55"/>
      <c r="O327" s="58"/>
      <c r="P327" s="59"/>
      <c r="Q327" s="58"/>
      <c r="R327" s="57"/>
      <c r="S327" s="59"/>
      <c r="T327" s="58"/>
    </row>
    <row r="328" spans="5:20" ht="15" customHeight="1" x14ac:dyDescent="0.15">
      <c r="E328" s="55"/>
      <c r="G328" s="56"/>
      <c r="H328" s="56"/>
      <c r="I328" s="57"/>
      <c r="J328" s="58"/>
      <c r="K328" s="57"/>
      <c r="L328" s="58"/>
      <c r="M328" s="57"/>
      <c r="N328" s="55"/>
      <c r="O328" s="58"/>
      <c r="P328" s="59"/>
      <c r="Q328" s="58"/>
      <c r="R328" s="57"/>
      <c r="S328" s="59"/>
      <c r="T328" s="58"/>
    </row>
    <row r="329" spans="5:20" ht="15" customHeight="1" x14ac:dyDescent="0.15">
      <c r="E329" s="55"/>
      <c r="G329" s="56"/>
      <c r="H329" s="56"/>
      <c r="I329" s="57"/>
      <c r="J329" s="58"/>
      <c r="K329" s="57"/>
      <c r="L329" s="58"/>
      <c r="M329" s="57"/>
      <c r="N329" s="55"/>
      <c r="O329" s="58"/>
      <c r="P329" s="59"/>
      <c r="Q329" s="58"/>
      <c r="R329" s="57"/>
      <c r="S329" s="59"/>
      <c r="T329" s="58"/>
    </row>
    <row r="330" spans="5:20" ht="15" customHeight="1" x14ac:dyDescent="0.15">
      <c r="E330" s="55"/>
      <c r="G330" s="56"/>
      <c r="H330" s="56"/>
      <c r="I330" s="57"/>
      <c r="J330" s="58"/>
      <c r="K330" s="57"/>
      <c r="L330" s="58"/>
      <c r="M330" s="57"/>
      <c r="N330" s="55"/>
      <c r="O330" s="58"/>
      <c r="P330" s="59"/>
      <c r="Q330" s="58"/>
      <c r="R330" s="57"/>
      <c r="S330" s="59"/>
      <c r="T330" s="58"/>
    </row>
    <row r="331" spans="5:20" ht="15" customHeight="1" x14ac:dyDescent="0.15">
      <c r="E331" s="55"/>
      <c r="G331" s="56"/>
      <c r="H331" s="56"/>
      <c r="I331" s="57"/>
      <c r="J331" s="58"/>
      <c r="K331" s="57"/>
      <c r="L331" s="58"/>
      <c r="M331" s="57"/>
      <c r="N331" s="55"/>
      <c r="O331" s="58"/>
      <c r="P331" s="59"/>
      <c r="Q331" s="58"/>
      <c r="R331" s="57"/>
      <c r="S331" s="59"/>
      <c r="T331" s="58"/>
    </row>
    <row r="332" spans="5:20" ht="15" customHeight="1" x14ac:dyDescent="0.15">
      <c r="E332" s="55"/>
      <c r="G332" s="56"/>
      <c r="H332" s="56"/>
      <c r="I332" s="57"/>
      <c r="J332" s="58"/>
      <c r="K332" s="57"/>
      <c r="L332" s="58"/>
      <c r="M332" s="57"/>
      <c r="N332" s="55"/>
      <c r="O332" s="58"/>
      <c r="P332" s="59"/>
      <c r="Q332" s="58"/>
      <c r="R332" s="57"/>
      <c r="S332" s="59"/>
      <c r="T332" s="58"/>
    </row>
    <row r="333" spans="5:20" ht="15" customHeight="1" x14ac:dyDescent="0.15">
      <c r="E333" s="55"/>
      <c r="G333" s="56"/>
      <c r="H333" s="56"/>
      <c r="I333" s="57"/>
      <c r="J333" s="58"/>
      <c r="K333" s="57"/>
      <c r="L333" s="58"/>
      <c r="M333" s="57"/>
      <c r="N333" s="55"/>
      <c r="O333" s="58"/>
      <c r="P333" s="59"/>
      <c r="Q333" s="58"/>
      <c r="R333" s="57"/>
      <c r="S333" s="59"/>
      <c r="T333" s="58"/>
    </row>
    <row r="334" spans="5:20" ht="15" customHeight="1" x14ac:dyDescent="0.15">
      <c r="E334" s="55"/>
      <c r="G334" s="56"/>
      <c r="H334" s="56"/>
      <c r="I334" s="57"/>
      <c r="J334" s="58"/>
      <c r="K334" s="57"/>
      <c r="L334" s="58"/>
      <c r="M334" s="57"/>
      <c r="N334" s="55"/>
      <c r="O334" s="58"/>
      <c r="P334" s="59"/>
      <c r="Q334" s="58"/>
      <c r="R334" s="57"/>
      <c r="S334" s="59"/>
      <c r="T334" s="58"/>
    </row>
    <row r="335" spans="5:20" ht="15" customHeight="1" x14ac:dyDescent="0.15">
      <c r="E335" s="55"/>
      <c r="G335" s="56"/>
      <c r="H335" s="56"/>
      <c r="I335" s="57"/>
      <c r="J335" s="58"/>
      <c r="K335" s="57"/>
      <c r="L335" s="58"/>
      <c r="M335" s="57"/>
      <c r="N335" s="55"/>
      <c r="O335" s="58"/>
      <c r="P335" s="59"/>
      <c r="Q335" s="58"/>
      <c r="R335" s="57"/>
      <c r="S335" s="59"/>
      <c r="T335" s="58"/>
    </row>
    <row r="336" spans="5:20" ht="15" customHeight="1" x14ac:dyDescent="0.15">
      <c r="E336" s="55"/>
      <c r="G336" s="56"/>
      <c r="H336" s="56"/>
      <c r="I336" s="57"/>
      <c r="J336" s="58"/>
      <c r="K336" s="57"/>
      <c r="L336" s="58"/>
      <c r="M336" s="57"/>
      <c r="N336" s="55"/>
      <c r="O336" s="58"/>
      <c r="P336" s="59"/>
      <c r="Q336" s="58"/>
      <c r="R336" s="57"/>
      <c r="S336" s="59"/>
      <c r="T336" s="58"/>
    </row>
    <row r="337" spans="5:20" ht="15" customHeight="1" x14ac:dyDescent="0.15">
      <c r="E337" s="55"/>
      <c r="G337" s="56"/>
      <c r="H337" s="56"/>
      <c r="I337" s="57"/>
      <c r="J337" s="58"/>
      <c r="K337" s="57"/>
      <c r="L337" s="58"/>
      <c r="M337" s="57"/>
      <c r="N337" s="55"/>
      <c r="O337" s="58"/>
      <c r="P337" s="59"/>
      <c r="Q337" s="58"/>
      <c r="R337" s="57"/>
      <c r="S337" s="59"/>
      <c r="T337" s="58"/>
    </row>
    <row r="338" spans="5:20" ht="15" customHeight="1" x14ac:dyDescent="0.15">
      <c r="E338" s="55"/>
      <c r="G338" s="56"/>
      <c r="H338" s="56"/>
      <c r="I338" s="57"/>
      <c r="J338" s="58"/>
      <c r="K338" s="57"/>
      <c r="L338" s="58"/>
      <c r="M338" s="57"/>
      <c r="N338" s="55"/>
      <c r="O338" s="58"/>
      <c r="P338" s="59"/>
      <c r="Q338" s="58"/>
      <c r="R338" s="57"/>
      <c r="S338" s="59"/>
      <c r="T338" s="58"/>
    </row>
    <row r="339" spans="5:20" ht="15" customHeight="1" x14ac:dyDescent="0.15">
      <c r="E339" s="55"/>
      <c r="G339" s="56"/>
      <c r="H339" s="56"/>
      <c r="I339" s="57"/>
      <c r="J339" s="58"/>
      <c r="K339" s="57"/>
      <c r="L339" s="58"/>
      <c r="M339" s="57"/>
      <c r="N339" s="55"/>
      <c r="O339" s="58"/>
      <c r="P339" s="59"/>
      <c r="Q339" s="58"/>
      <c r="R339" s="57"/>
      <c r="S339" s="59"/>
      <c r="T339" s="58"/>
    </row>
    <row r="340" spans="5:20" ht="15" customHeight="1" x14ac:dyDescent="0.15">
      <c r="E340" s="55"/>
      <c r="G340" s="56"/>
      <c r="H340" s="56"/>
      <c r="I340" s="57"/>
      <c r="J340" s="58"/>
      <c r="K340" s="57"/>
      <c r="L340" s="58"/>
      <c r="M340" s="57"/>
      <c r="N340" s="55"/>
      <c r="O340" s="58"/>
      <c r="P340" s="59"/>
      <c r="Q340" s="58"/>
      <c r="R340" s="57"/>
      <c r="S340" s="59"/>
      <c r="T340" s="58"/>
    </row>
    <row r="341" spans="5:20" ht="15" customHeight="1" x14ac:dyDescent="0.15">
      <c r="E341" s="55"/>
      <c r="G341" s="56"/>
      <c r="H341" s="56"/>
      <c r="I341" s="57"/>
      <c r="J341" s="58"/>
      <c r="K341" s="57"/>
      <c r="L341" s="58"/>
      <c r="M341" s="57"/>
      <c r="N341" s="55"/>
      <c r="O341" s="58"/>
      <c r="P341" s="59"/>
      <c r="Q341" s="58"/>
      <c r="R341" s="57"/>
      <c r="S341" s="59"/>
      <c r="T341" s="58"/>
    </row>
    <row r="342" spans="5:20" ht="15" customHeight="1" x14ac:dyDescent="0.15">
      <c r="E342" s="55"/>
      <c r="G342" s="56"/>
      <c r="H342" s="56"/>
      <c r="I342" s="57"/>
      <c r="J342" s="58"/>
      <c r="K342" s="57"/>
      <c r="L342" s="58"/>
      <c r="M342" s="57"/>
      <c r="N342" s="55"/>
      <c r="O342" s="58"/>
      <c r="P342" s="59"/>
      <c r="Q342" s="58"/>
      <c r="R342" s="57"/>
      <c r="S342" s="59"/>
      <c r="T342" s="58"/>
    </row>
    <row r="343" spans="5:20" ht="15" customHeight="1" x14ac:dyDescent="0.15">
      <c r="E343" s="55"/>
      <c r="G343" s="56"/>
      <c r="H343" s="56"/>
      <c r="I343" s="57"/>
      <c r="J343" s="58"/>
      <c r="K343" s="57"/>
      <c r="L343" s="58"/>
      <c r="M343" s="57"/>
      <c r="N343" s="55"/>
      <c r="O343" s="58"/>
      <c r="P343" s="59"/>
      <c r="Q343" s="58"/>
      <c r="R343" s="57"/>
      <c r="S343" s="59"/>
      <c r="T343" s="58"/>
    </row>
    <row r="344" spans="5:20" ht="15" customHeight="1" x14ac:dyDescent="0.15">
      <c r="E344" s="55"/>
      <c r="G344" s="56"/>
      <c r="H344" s="56"/>
      <c r="I344" s="57"/>
      <c r="J344" s="58"/>
      <c r="K344" s="57"/>
      <c r="L344" s="58"/>
      <c r="M344" s="57"/>
      <c r="N344" s="55"/>
      <c r="O344" s="58"/>
      <c r="P344" s="59"/>
      <c r="Q344" s="58"/>
      <c r="R344" s="57"/>
      <c r="S344" s="59"/>
      <c r="T344" s="58"/>
    </row>
    <row r="345" spans="5:20" ht="15" customHeight="1" x14ac:dyDescent="0.15">
      <c r="E345" s="55"/>
      <c r="G345" s="56"/>
      <c r="H345" s="56"/>
      <c r="I345" s="57"/>
      <c r="J345" s="58"/>
      <c r="K345" s="57"/>
      <c r="L345" s="58"/>
      <c r="M345" s="57"/>
      <c r="N345" s="55"/>
      <c r="O345" s="58"/>
      <c r="P345" s="59"/>
      <c r="Q345" s="58"/>
      <c r="R345" s="57"/>
      <c r="S345" s="59"/>
      <c r="T345" s="58"/>
    </row>
    <row r="346" spans="5:20" ht="15" customHeight="1" x14ac:dyDescent="0.15">
      <c r="E346" s="55"/>
      <c r="G346" s="56"/>
      <c r="H346" s="56"/>
      <c r="I346" s="57"/>
      <c r="J346" s="58"/>
      <c r="K346" s="57"/>
      <c r="L346" s="58"/>
      <c r="M346" s="57"/>
      <c r="N346" s="55"/>
      <c r="O346" s="58"/>
      <c r="P346" s="59"/>
      <c r="Q346" s="58"/>
      <c r="R346" s="57"/>
      <c r="S346" s="59"/>
      <c r="T346" s="58"/>
    </row>
    <row r="347" spans="5:20" ht="15" customHeight="1" x14ac:dyDescent="0.15">
      <c r="E347" s="55"/>
      <c r="G347" s="56"/>
      <c r="H347" s="56"/>
      <c r="I347" s="57"/>
      <c r="J347" s="58"/>
      <c r="K347" s="57"/>
      <c r="L347" s="58"/>
      <c r="M347" s="57"/>
      <c r="N347" s="55"/>
      <c r="O347" s="58"/>
      <c r="P347" s="59"/>
      <c r="Q347" s="58"/>
      <c r="R347" s="57"/>
      <c r="S347" s="59"/>
      <c r="T347" s="58"/>
    </row>
    <row r="348" spans="5:20" ht="15" customHeight="1" x14ac:dyDescent="0.15">
      <c r="E348" s="55"/>
      <c r="G348" s="56"/>
      <c r="H348" s="56"/>
      <c r="I348" s="57"/>
      <c r="J348" s="58"/>
      <c r="K348" s="57"/>
      <c r="L348" s="58"/>
      <c r="M348" s="57"/>
      <c r="N348" s="55"/>
      <c r="O348" s="58"/>
      <c r="P348" s="59"/>
      <c r="Q348" s="58"/>
      <c r="R348" s="57"/>
      <c r="S348" s="59"/>
      <c r="T348" s="58"/>
    </row>
    <row r="349" spans="5:20" ht="15" customHeight="1" x14ac:dyDescent="0.15">
      <c r="E349" s="55"/>
      <c r="G349" s="56"/>
      <c r="H349" s="56"/>
      <c r="I349" s="57"/>
      <c r="J349" s="58"/>
      <c r="K349" s="57"/>
      <c r="L349" s="58"/>
      <c r="M349" s="57"/>
      <c r="N349" s="55"/>
      <c r="O349" s="58"/>
      <c r="P349" s="59"/>
      <c r="Q349" s="58"/>
      <c r="R349" s="57"/>
      <c r="S349" s="59"/>
      <c r="T349" s="58"/>
    </row>
    <row r="350" spans="5:20" ht="15" customHeight="1" x14ac:dyDescent="0.15">
      <c r="E350" s="55"/>
      <c r="G350" s="56"/>
      <c r="H350" s="56"/>
      <c r="I350" s="57"/>
      <c r="J350" s="58"/>
      <c r="K350" s="57"/>
      <c r="L350" s="58"/>
      <c r="M350" s="57"/>
      <c r="N350" s="55"/>
      <c r="O350" s="58"/>
      <c r="P350" s="59"/>
      <c r="Q350" s="58"/>
      <c r="R350" s="57"/>
      <c r="S350" s="59"/>
      <c r="T350" s="58"/>
    </row>
    <row r="351" spans="5:20" ht="15" customHeight="1" x14ac:dyDescent="0.15">
      <c r="E351" s="55"/>
      <c r="G351" s="56"/>
      <c r="H351" s="56"/>
      <c r="I351" s="57"/>
      <c r="J351" s="58"/>
      <c r="K351" s="57"/>
      <c r="L351" s="58"/>
      <c r="M351" s="57"/>
      <c r="N351" s="55"/>
      <c r="O351" s="58"/>
      <c r="P351" s="59"/>
      <c r="Q351" s="58"/>
      <c r="R351" s="57"/>
      <c r="S351" s="59"/>
      <c r="T351" s="58"/>
    </row>
    <row r="352" spans="5:20" ht="15" customHeight="1" x14ac:dyDescent="0.15">
      <c r="E352" s="55"/>
      <c r="G352" s="56"/>
      <c r="H352" s="56"/>
      <c r="I352" s="57"/>
      <c r="J352" s="58"/>
      <c r="K352" s="57"/>
      <c r="L352" s="58"/>
      <c r="M352" s="57"/>
      <c r="N352" s="55"/>
      <c r="O352" s="58"/>
      <c r="P352" s="59"/>
      <c r="Q352" s="58"/>
      <c r="R352" s="57"/>
      <c r="S352" s="59"/>
      <c r="T352" s="58"/>
    </row>
    <row r="353" spans="5:20" ht="15" customHeight="1" x14ac:dyDescent="0.15">
      <c r="E353" s="55"/>
      <c r="G353" s="56"/>
      <c r="H353" s="56"/>
      <c r="I353" s="57"/>
      <c r="J353" s="58"/>
      <c r="K353" s="57"/>
      <c r="L353" s="58"/>
      <c r="M353" s="57"/>
      <c r="N353" s="55"/>
      <c r="O353" s="58"/>
      <c r="P353" s="59"/>
      <c r="Q353" s="58"/>
      <c r="R353" s="57"/>
      <c r="S353" s="59"/>
      <c r="T353" s="58"/>
    </row>
    <row r="354" spans="5:20" ht="15" customHeight="1" x14ac:dyDescent="0.15">
      <c r="E354" s="55"/>
      <c r="G354" s="56"/>
      <c r="H354" s="56"/>
      <c r="I354" s="57"/>
      <c r="J354" s="58"/>
      <c r="K354" s="57"/>
      <c r="L354" s="58"/>
      <c r="M354" s="57"/>
      <c r="N354" s="55"/>
      <c r="O354" s="58"/>
      <c r="P354" s="59"/>
      <c r="Q354" s="58"/>
      <c r="R354" s="57"/>
      <c r="S354" s="59"/>
      <c r="T354" s="58"/>
    </row>
    <row r="355" spans="5:20" ht="15" customHeight="1" x14ac:dyDescent="0.15">
      <c r="E355" s="55"/>
      <c r="G355" s="56"/>
      <c r="H355" s="56"/>
      <c r="I355" s="57"/>
      <c r="J355" s="58"/>
      <c r="K355" s="57"/>
      <c r="L355" s="58"/>
      <c r="M355" s="57"/>
      <c r="N355" s="55"/>
      <c r="O355" s="58"/>
      <c r="P355" s="59"/>
      <c r="Q355" s="58"/>
      <c r="R355" s="57"/>
      <c r="S355" s="59"/>
      <c r="T355" s="58"/>
    </row>
    <row r="356" spans="5:20" ht="15" customHeight="1" x14ac:dyDescent="0.15">
      <c r="E356" s="55"/>
      <c r="G356" s="56"/>
      <c r="H356" s="56"/>
      <c r="I356" s="57"/>
      <c r="J356" s="58"/>
      <c r="K356" s="57"/>
      <c r="L356" s="58"/>
      <c r="M356" s="57"/>
      <c r="N356" s="55"/>
      <c r="O356" s="58"/>
      <c r="P356" s="59"/>
      <c r="Q356" s="58"/>
      <c r="R356" s="57"/>
      <c r="S356" s="59"/>
      <c r="T356" s="58"/>
    </row>
    <row r="357" spans="5:20" ht="15" customHeight="1" x14ac:dyDescent="0.15">
      <c r="E357" s="55"/>
      <c r="G357" s="56"/>
      <c r="H357" s="56"/>
      <c r="I357" s="57"/>
      <c r="J357" s="58"/>
      <c r="K357" s="57"/>
      <c r="L357" s="58"/>
      <c r="M357" s="57"/>
      <c r="N357" s="55"/>
      <c r="O357" s="58"/>
      <c r="P357" s="59"/>
      <c r="Q357" s="58"/>
      <c r="R357" s="57"/>
      <c r="S357" s="59"/>
      <c r="T357" s="58"/>
    </row>
    <row r="358" spans="5:20" ht="15" customHeight="1" x14ac:dyDescent="0.15">
      <c r="E358" s="55"/>
      <c r="G358" s="56"/>
      <c r="H358" s="56"/>
      <c r="I358" s="57"/>
      <c r="J358" s="58"/>
      <c r="K358" s="57"/>
      <c r="L358" s="58"/>
      <c r="M358" s="57"/>
      <c r="N358" s="55"/>
      <c r="O358" s="58"/>
      <c r="P358" s="59"/>
      <c r="Q358" s="58"/>
      <c r="R358" s="57"/>
      <c r="S358" s="59"/>
      <c r="T358" s="58"/>
    </row>
    <row r="359" spans="5:20" ht="15" customHeight="1" x14ac:dyDescent="0.15">
      <c r="E359" s="55"/>
      <c r="G359" s="56"/>
      <c r="H359" s="56"/>
      <c r="I359" s="57"/>
      <c r="J359" s="58"/>
      <c r="K359" s="57"/>
      <c r="L359" s="58"/>
      <c r="M359" s="57"/>
      <c r="N359" s="55"/>
      <c r="O359" s="58"/>
      <c r="P359" s="59"/>
      <c r="Q359" s="58"/>
      <c r="R359" s="57"/>
      <c r="S359" s="59"/>
      <c r="T359" s="58"/>
    </row>
    <row r="360" spans="5:20" ht="15" customHeight="1" x14ac:dyDescent="0.15">
      <c r="E360" s="55"/>
      <c r="G360" s="56"/>
      <c r="H360" s="56"/>
      <c r="I360" s="57"/>
      <c r="J360" s="58"/>
      <c r="K360" s="57"/>
      <c r="L360" s="58"/>
      <c r="M360" s="57"/>
      <c r="N360" s="55"/>
      <c r="O360" s="58"/>
      <c r="P360" s="59"/>
      <c r="Q360" s="58"/>
      <c r="R360" s="57"/>
      <c r="S360" s="59"/>
      <c r="T360" s="58"/>
    </row>
    <row r="361" spans="5:20" ht="15" customHeight="1" x14ac:dyDescent="0.15">
      <c r="E361" s="55"/>
      <c r="G361" s="56"/>
      <c r="H361" s="56"/>
      <c r="I361" s="57"/>
      <c r="J361" s="58"/>
      <c r="K361" s="57"/>
      <c r="L361" s="58"/>
      <c r="M361" s="57"/>
      <c r="N361" s="55"/>
      <c r="O361" s="58"/>
      <c r="P361" s="59"/>
      <c r="Q361" s="58"/>
      <c r="R361" s="57"/>
      <c r="S361" s="59"/>
      <c r="T361" s="58"/>
    </row>
    <row r="362" spans="5:20" ht="15" customHeight="1" x14ac:dyDescent="0.15">
      <c r="E362" s="55"/>
      <c r="G362" s="56"/>
      <c r="H362" s="56"/>
      <c r="I362" s="57"/>
      <c r="J362" s="58"/>
      <c r="K362" s="57"/>
      <c r="L362" s="58"/>
      <c r="M362" s="57"/>
      <c r="N362" s="55"/>
      <c r="O362" s="58"/>
      <c r="P362" s="59"/>
      <c r="Q362" s="58"/>
      <c r="R362" s="57"/>
      <c r="S362" s="59"/>
      <c r="T362" s="58"/>
    </row>
    <row r="363" spans="5:20" ht="15" customHeight="1" x14ac:dyDescent="0.15">
      <c r="E363" s="55"/>
      <c r="G363" s="56"/>
      <c r="H363" s="56"/>
      <c r="I363" s="57"/>
      <c r="J363" s="58"/>
      <c r="K363" s="57"/>
      <c r="L363" s="58"/>
      <c r="M363" s="57"/>
      <c r="N363" s="55"/>
      <c r="O363" s="58"/>
      <c r="P363" s="59"/>
      <c r="Q363" s="58"/>
      <c r="R363" s="57"/>
      <c r="S363" s="59"/>
      <c r="T363" s="58"/>
    </row>
    <row r="364" spans="5:20" ht="15" customHeight="1" x14ac:dyDescent="0.15">
      <c r="E364" s="55"/>
      <c r="G364" s="56"/>
      <c r="H364" s="56"/>
      <c r="I364" s="57"/>
      <c r="J364" s="58"/>
      <c r="K364" s="57"/>
      <c r="L364" s="58"/>
      <c r="M364" s="57"/>
      <c r="N364" s="55"/>
      <c r="O364" s="58"/>
      <c r="P364" s="59"/>
      <c r="Q364" s="58"/>
      <c r="R364" s="57"/>
      <c r="S364" s="59"/>
      <c r="T364" s="58"/>
    </row>
    <row r="365" spans="5:20" ht="15" customHeight="1" x14ac:dyDescent="0.15">
      <c r="E365" s="55"/>
      <c r="G365" s="56"/>
      <c r="H365" s="56"/>
      <c r="I365" s="57"/>
      <c r="J365" s="58"/>
      <c r="K365" s="57"/>
      <c r="L365" s="58"/>
      <c r="M365" s="57"/>
      <c r="N365" s="55"/>
      <c r="O365" s="58"/>
      <c r="P365" s="59"/>
      <c r="Q365" s="58"/>
      <c r="R365" s="57"/>
      <c r="S365" s="59"/>
      <c r="T365" s="58"/>
    </row>
    <row r="366" spans="5:20" ht="15" customHeight="1" x14ac:dyDescent="0.15">
      <c r="E366" s="55"/>
      <c r="G366" s="56"/>
      <c r="H366" s="56"/>
      <c r="I366" s="57"/>
      <c r="J366" s="58"/>
      <c r="K366" s="57"/>
      <c r="L366" s="58"/>
      <c r="M366" s="57"/>
      <c r="N366" s="55"/>
      <c r="O366" s="58"/>
      <c r="P366" s="59"/>
      <c r="Q366" s="58"/>
      <c r="R366" s="57"/>
      <c r="S366" s="59"/>
      <c r="T366" s="58"/>
    </row>
    <row r="367" spans="5:20" ht="15" customHeight="1" x14ac:dyDescent="0.15">
      <c r="E367" s="55"/>
      <c r="G367" s="56"/>
      <c r="H367" s="56"/>
      <c r="I367" s="57"/>
      <c r="J367" s="58"/>
      <c r="K367" s="57"/>
      <c r="L367" s="58"/>
      <c r="M367" s="57"/>
      <c r="N367" s="55"/>
      <c r="O367" s="58"/>
      <c r="P367" s="59"/>
      <c r="Q367" s="58"/>
      <c r="R367" s="57"/>
      <c r="S367" s="59"/>
      <c r="T367" s="58"/>
    </row>
    <row r="368" spans="5:20" ht="15" customHeight="1" x14ac:dyDescent="0.15">
      <c r="E368" s="55"/>
      <c r="G368" s="56"/>
      <c r="H368" s="56"/>
      <c r="I368" s="57"/>
      <c r="J368" s="58"/>
      <c r="K368" s="57"/>
      <c r="L368" s="58"/>
      <c r="M368" s="57"/>
      <c r="N368" s="55"/>
      <c r="O368" s="58"/>
      <c r="P368" s="59"/>
      <c r="Q368" s="58"/>
      <c r="R368" s="57"/>
      <c r="S368" s="59"/>
      <c r="T368" s="58"/>
    </row>
    <row r="369" spans="5:20" ht="15" customHeight="1" x14ac:dyDescent="0.15">
      <c r="E369" s="55"/>
      <c r="G369" s="56"/>
      <c r="H369" s="56"/>
      <c r="I369" s="57"/>
      <c r="J369" s="58"/>
      <c r="K369" s="57"/>
      <c r="L369" s="58"/>
      <c r="M369" s="57"/>
      <c r="N369" s="55"/>
      <c r="O369" s="58"/>
      <c r="P369" s="59"/>
      <c r="Q369" s="58"/>
      <c r="R369" s="57"/>
      <c r="S369" s="59"/>
      <c r="T369" s="58"/>
    </row>
    <row r="370" spans="5:20" ht="15" customHeight="1" x14ac:dyDescent="0.15">
      <c r="E370" s="55"/>
      <c r="G370" s="56"/>
      <c r="H370" s="56"/>
      <c r="I370" s="57"/>
      <c r="J370" s="58"/>
      <c r="K370" s="57"/>
      <c r="L370" s="58"/>
      <c r="M370" s="57"/>
      <c r="N370" s="55"/>
      <c r="O370" s="58"/>
      <c r="P370" s="59"/>
      <c r="Q370" s="58"/>
      <c r="R370" s="57"/>
      <c r="S370" s="59"/>
      <c r="T370" s="58"/>
    </row>
    <row r="371" spans="5:20" ht="15" customHeight="1" x14ac:dyDescent="0.15">
      <c r="E371" s="55"/>
      <c r="G371" s="56"/>
      <c r="H371" s="56"/>
      <c r="I371" s="57"/>
      <c r="J371" s="58"/>
      <c r="K371" s="57"/>
      <c r="L371" s="58"/>
      <c r="M371" s="57"/>
      <c r="N371" s="55"/>
      <c r="O371" s="58"/>
      <c r="P371" s="59"/>
      <c r="Q371" s="58"/>
      <c r="R371" s="57"/>
      <c r="S371" s="59"/>
      <c r="T371" s="58"/>
    </row>
    <row r="372" spans="5:20" ht="15" customHeight="1" x14ac:dyDescent="0.15">
      <c r="E372" s="55"/>
      <c r="G372" s="56"/>
      <c r="H372" s="56"/>
      <c r="I372" s="57"/>
      <c r="J372" s="58"/>
      <c r="K372" s="57"/>
      <c r="L372" s="58"/>
      <c r="M372" s="57"/>
      <c r="N372" s="55"/>
      <c r="O372" s="58"/>
      <c r="P372" s="59"/>
      <c r="Q372" s="58"/>
      <c r="R372" s="57"/>
      <c r="S372" s="59"/>
      <c r="T372" s="58"/>
    </row>
    <row r="373" spans="5:20" ht="15" customHeight="1" x14ac:dyDescent="0.15">
      <c r="E373" s="55"/>
      <c r="G373" s="56"/>
      <c r="H373" s="56"/>
      <c r="I373" s="57"/>
      <c r="J373" s="58"/>
      <c r="K373" s="57"/>
      <c r="L373" s="58"/>
      <c r="M373" s="57"/>
      <c r="N373" s="55"/>
      <c r="O373" s="58"/>
      <c r="P373" s="59"/>
      <c r="Q373" s="58"/>
      <c r="R373" s="57"/>
      <c r="S373" s="59"/>
      <c r="T373" s="58"/>
    </row>
    <row r="374" spans="5:20" ht="15" customHeight="1" x14ac:dyDescent="0.15">
      <c r="E374" s="55"/>
      <c r="G374" s="56"/>
      <c r="H374" s="56"/>
      <c r="I374" s="57"/>
      <c r="J374" s="58"/>
      <c r="K374" s="57"/>
      <c r="L374" s="58"/>
      <c r="M374" s="57"/>
      <c r="N374" s="55"/>
      <c r="O374" s="58"/>
      <c r="P374" s="59"/>
      <c r="Q374" s="58"/>
      <c r="R374" s="57"/>
      <c r="S374" s="59"/>
      <c r="T374" s="58"/>
    </row>
    <row r="375" spans="5:20" ht="15" customHeight="1" x14ac:dyDescent="0.15">
      <c r="E375" s="55"/>
      <c r="G375" s="56"/>
      <c r="H375" s="56"/>
      <c r="I375" s="57"/>
      <c r="J375" s="58"/>
      <c r="K375" s="57"/>
      <c r="L375" s="58"/>
      <c r="M375" s="57"/>
      <c r="N375" s="55"/>
      <c r="O375" s="58"/>
      <c r="P375" s="59"/>
      <c r="Q375" s="58"/>
      <c r="R375" s="57"/>
      <c r="S375" s="59"/>
      <c r="T375" s="58"/>
    </row>
    <row r="376" spans="5:20" ht="15" customHeight="1" x14ac:dyDescent="0.15">
      <c r="E376" s="55"/>
      <c r="G376" s="56"/>
      <c r="H376" s="56"/>
      <c r="I376" s="57"/>
      <c r="J376" s="58"/>
      <c r="K376" s="57"/>
      <c r="L376" s="58"/>
      <c r="M376" s="57"/>
      <c r="N376" s="55"/>
      <c r="O376" s="58"/>
      <c r="P376" s="59"/>
      <c r="Q376" s="58"/>
      <c r="R376" s="57"/>
      <c r="S376" s="59"/>
      <c r="T376" s="58"/>
    </row>
    <row r="377" spans="5:20" ht="15" customHeight="1" x14ac:dyDescent="0.15">
      <c r="E377" s="55"/>
      <c r="G377" s="56"/>
      <c r="H377" s="56"/>
      <c r="I377" s="57"/>
      <c r="J377" s="58"/>
      <c r="K377" s="57"/>
      <c r="L377" s="58"/>
      <c r="M377" s="57"/>
      <c r="N377" s="55"/>
      <c r="O377" s="58"/>
      <c r="P377" s="59"/>
      <c r="Q377" s="58"/>
      <c r="R377" s="57"/>
      <c r="S377" s="59"/>
      <c r="T377" s="58"/>
    </row>
    <row r="378" spans="5:20" ht="15" customHeight="1" x14ac:dyDescent="0.15">
      <c r="E378" s="55"/>
      <c r="G378" s="56"/>
      <c r="H378" s="56"/>
      <c r="I378" s="57"/>
      <c r="J378" s="58"/>
      <c r="K378" s="57"/>
      <c r="L378" s="58"/>
      <c r="M378" s="57"/>
      <c r="N378" s="55"/>
      <c r="O378" s="58"/>
      <c r="P378" s="59"/>
      <c r="Q378" s="58"/>
      <c r="R378" s="57"/>
      <c r="S378" s="59"/>
      <c r="T378" s="58"/>
    </row>
    <row r="379" spans="5:20" ht="15" customHeight="1" x14ac:dyDescent="0.15">
      <c r="E379" s="55"/>
      <c r="G379" s="56"/>
      <c r="H379" s="56"/>
      <c r="I379" s="57"/>
      <c r="J379" s="58"/>
      <c r="K379" s="57"/>
      <c r="L379" s="58"/>
      <c r="M379" s="57"/>
      <c r="N379" s="55"/>
      <c r="O379" s="58"/>
      <c r="P379" s="59"/>
      <c r="Q379" s="58"/>
      <c r="R379" s="57"/>
      <c r="S379" s="59"/>
      <c r="T379" s="58"/>
    </row>
    <row r="380" spans="5:20" ht="15" customHeight="1" x14ac:dyDescent="0.15">
      <c r="E380" s="55"/>
      <c r="G380" s="56"/>
      <c r="H380" s="56"/>
      <c r="I380" s="57"/>
      <c r="J380" s="58"/>
      <c r="K380" s="57"/>
      <c r="L380" s="58"/>
      <c r="M380" s="57"/>
      <c r="N380" s="55"/>
      <c r="O380" s="58"/>
      <c r="P380" s="59"/>
      <c r="Q380" s="58"/>
      <c r="R380" s="57"/>
      <c r="S380" s="59"/>
      <c r="T380" s="58"/>
    </row>
    <row r="381" spans="5:20" ht="15" customHeight="1" x14ac:dyDescent="0.15">
      <c r="E381" s="55"/>
      <c r="G381" s="56"/>
      <c r="H381" s="56"/>
      <c r="I381" s="57"/>
      <c r="J381" s="58"/>
      <c r="K381" s="57"/>
      <c r="L381" s="58"/>
      <c r="M381" s="57"/>
      <c r="N381" s="55"/>
      <c r="O381" s="58"/>
      <c r="P381" s="59"/>
      <c r="Q381" s="58"/>
      <c r="R381" s="57"/>
      <c r="S381" s="59"/>
      <c r="T381" s="58"/>
    </row>
    <row r="382" spans="5:20" ht="15" customHeight="1" x14ac:dyDescent="0.15">
      <c r="E382" s="55"/>
      <c r="G382" s="56"/>
      <c r="H382" s="56"/>
      <c r="I382" s="57"/>
      <c r="J382" s="58"/>
      <c r="K382" s="57"/>
      <c r="L382" s="58"/>
      <c r="M382" s="57"/>
      <c r="N382" s="55"/>
      <c r="O382" s="58"/>
      <c r="P382" s="59"/>
      <c r="Q382" s="58"/>
      <c r="R382" s="57"/>
      <c r="S382" s="59"/>
      <c r="T382" s="58"/>
    </row>
    <row r="383" spans="5:20" ht="15" customHeight="1" x14ac:dyDescent="0.15">
      <c r="E383" s="55"/>
      <c r="G383" s="56"/>
      <c r="H383" s="56"/>
      <c r="I383" s="57"/>
      <c r="J383" s="58"/>
      <c r="K383" s="57"/>
      <c r="L383" s="58"/>
      <c r="M383" s="57"/>
      <c r="N383" s="55"/>
      <c r="O383" s="58"/>
      <c r="P383" s="59"/>
      <c r="Q383" s="58"/>
      <c r="R383" s="57"/>
      <c r="S383" s="59"/>
      <c r="T383" s="58"/>
    </row>
    <row r="384" spans="5:20" ht="15" customHeight="1" x14ac:dyDescent="0.15">
      <c r="E384" s="55"/>
      <c r="G384" s="56"/>
      <c r="H384" s="56"/>
      <c r="I384" s="57"/>
      <c r="J384" s="58"/>
      <c r="K384" s="57"/>
      <c r="L384" s="58"/>
      <c r="M384" s="57"/>
      <c r="N384" s="55"/>
      <c r="O384" s="58"/>
      <c r="P384" s="59"/>
      <c r="Q384" s="58"/>
      <c r="R384" s="57"/>
      <c r="S384" s="59"/>
      <c r="T384" s="58"/>
    </row>
    <row r="385" spans="5:20" ht="15" customHeight="1" x14ac:dyDescent="0.15">
      <c r="E385" s="55"/>
      <c r="G385" s="56"/>
      <c r="H385" s="56"/>
      <c r="I385" s="57"/>
      <c r="J385" s="58"/>
      <c r="K385" s="57"/>
      <c r="L385" s="58"/>
      <c r="M385" s="57"/>
      <c r="N385" s="55"/>
      <c r="O385" s="58"/>
      <c r="P385" s="59"/>
      <c r="Q385" s="58"/>
      <c r="R385" s="57"/>
      <c r="S385" s="59"/>
      <c r="T385" s="58"/>
    </row>
    <row r="386" spans="5:20" ht="15" customHeight="1" x14ac:dyDescent="0.15">
      <c r="E386" s="55"/>
      <c r="G386" s="56"/>
      <c r="H386" s="56"/>
      <c r="I386" s="57"/>
      <c r="J386" s="58"/>
      <c r="K386" s="57"/>
      <c r="L386" s="58"/>
      <c r="M386" s="57"/>
      <c r="N386" s="55"/>
      <c r="O386" s="58"/>
      <c r="P386" s="59"/>
      <c r="Q386" s="58"/>
      <c r="R386" s="57"/>
      <c r="S386" s="59"/>
      <c r="T386" s="58"/>
    </row>
    <row r="387" spans="5:20" ht="15" customHeight="1" x14ac:dyDescent="0.15">
      <c r="E387" s="55"/>
      <c r="G387" s="56"/>
      <c r="H387" s="56"/>
      <c r="I387" s="57"/>
      <c r="J387" s="58"/>
      <c r="K387" s="57"/>
      <c r="L387" s="58"/>
      <c r="M387" s="57"/>
      <c r="N387" s="55"/>
      <c r="O387" s="58"/>
      <c r="P387" s="59"/>
      <c r="Q387" s="58"/>
      <c r="R387" s="57"/>
      <c r="S387" s="59"/>
      <c r="T387" s="58"/>
    </row>
    <row r="388" spans="5:20" ht="15" customHeight="1" x14ac:dyDescent="0.15">
      <c r="E388" s="55"/>
      <c r="G388" s="56"/>
      <c r="H388" s="56"/>
      <c r="I388" s="57"/>
      <c r="J388" s="58"/>
      <c r="K388" s="57"/>
      <c r="L388" s="58"/>
      <c r="M388" s="57"/>
      <c r="N388" s="55"/>
      <c r="O388" s="58"/>
      <c r="P388" s="59"/>
      <c r="Q388" s="58"/>
      <c r="R388" s="57"/>
      <c r="S388" s="59"/>
      <c r="T388" s="58"/>
    </row>
    <row r="389" spans="5:20" ht="15" customHeight="1" x14ac:dyDescent="0.15">
      <c r="E389" s="55"/>
      <c r="G389" s="56"/>
      <c r="H389" s="56"/>
      <c r="I389" s="57"/>
      <c r="J389" s="58"/>
      <c r="K389" s="57"/>
      <c r="L389" s="58"/>
      <c r="M389" s="57"/>
      <c r="N389" s="55"/>
      <c r="O389" s="58"/>
      <c r="P389" s="59"/>
      <c r="Q389" s="58"/>
      <c r="R389" s="57"/>
      <c r="S389" s="59"/>
      <c r="T389" s="58"/>
    </row>
    <row r="390" spans="5:20" ht="15" customHeight="1" x14ac:dyDescent="0.15">
      <c r="E390" s="55"/>
      <c r="G390" s="56"/>
      <c r="H390" s="56"/>
      <c r="I390" s="57"/>
      <c r="J390" s="58"/>
      <c r="K390" s="57"/>
      <c r="L390" s="58"/>
      <c r="M390" s="57"/>
      <c r="N390" s="55"/>
      <c r="O390" s="58"/>
      <c r="P390" s="59"/>
      <c r="Q390" s="58"/>
      <c r="R390" s="57"/>
      <c r="S390" s="59"/>
      <c r="T390" s="58"/>
    </row>
    <row r="391" spans="5:20" ht="15" customHeight="1" x14ac:dyDescent="0.15">
      <c r="E391" s="55"/>
      <c r="G391" s="56"/>
      <c r="H391" s="56"/>
      <c r="I391" s="57"/>
      <c r="J391" s="58"/>
      <c r="K391" s="57"/>
      <c r="L391" s="58"/>
      <c r="M391" s="57"/>
      <c r="N391" s="55"/>
      <c r="O391" s="58"/>
      <c r="P391" s="59"/>
      <c r="Q391" s="58"/>
      <c r="R391" s="57"/>
      <c r="S391" s="59"/>
      <c r="T391" s="58"/>
    </row>
    <row r="392" spans="5:20" ht="15" customHeight="1" x14ac:dyDescent="0.15">
      <c r="E392" s="55"/>
      <c r="G392" s="56"/>
      <c r="H392" s="56"/>
      <c r="I392" s="57"/>
      <c r="J392" s="58"/>
      <c r="K392" s="57"/>
      <c r="L392" s="58"/>
      <c r="M392" s="57"/>
      <c r="N392" s="55"/>
      <c r="O392" s="58"/>
      <c r="P392" s="59"/>
      <c r="Q392" s="58"/>
      <c r="R392" s="57"/>
      <c r="S392" s="59"/>
      <c r="T392" s="58"/>
    </row>
    <row r="393" spans="5:20" ht="15" customHeight="1" x14ac:dyDescent="0.15">
      <c r="E393" s="55"/>
      <c r="G393" s="56"/>
      <c r="H393" s="56"/>
      <c r="I393" s="57"/>
      <c r="J393" s="58"/>
      <c r="K393" s="57"/>
      <c r="L393" s="58"/>
      <c r="M393" s="57"/>
      <c r="N393" s="55"/>
      <c r="O393" s="58"/>
      <c r="P393" s="59"/>
      <c r="Q393" s="58"/>
      <c r="R393" s="57"/>
      <c r="S393" s="59"/>
      <c r="T393" s="58"/>
    </row>
    <row r="394" spans="5:20" ht="15" customHeight="1" x14ac:dyDescent="0.15">
      <c r="E394" s="55"/>
      <c r="G394" s="56"/>
      <c r="H394" s="56"/>
      <c r="I394" s="57"/>
      <c r="J394" s="58"/>
      <c r="K394" s="57"/>
      <c r="L394" s="58"/>
      <c r="M394" s="57"/>
      <c r="N394" s="55"/>
      <c r="O394" s="58"/>
      <c r="P394" s="59"/>
      <c r="Q394" s="58"/>
      <c r="R394" s="57"/>
      <c r="S394" s="59"/>
      <c r="T394" s="58"/>
    </row>
    <row r="395" spans="5:20" ht="15" customHeight="1" x14ac:dyDescent="0.15">
      <c r="E395" s="55"/>
      <c r="G395" s="56"/>
      <c r="H395" s="56"/>
      <c r="I395" s="57"/>
      <c r="J395" s="58"/>
      <c r="K395" s="57"/>
      <c r="L395" s="58"/>
      <c r="M395" s="57"/>
      <c r="N395" s="55"/>
      <c r="O395" s="58"/>
      <c r="P395" s="59"/>
      <c r="Q395" s="58"/>
      <c r="R395" s="57"/>
      <c r="S395" s="59"/>
      <c r="T395" s="58"/>
    </row>
    <row r="396" spans="5:20" ht="15" customHeight="1" x14ac:dyDescent="0.15">
      <c r="E396" s="55"/>
      <c r="G396" s="56"/>
      <c r="H396" s="56"/>
      <c r="I396" s="57"/>
      <c r="J396" s="58"/>
      <c r="K396" s="57"/>
      <c r="L396" s="58"/>
      <c r="M396" s="57"/>
      <c r="N396" s="55"/>
      <c r="O396" s="58"/>
      <c r="P396" s="59"/>
      <c r="Q396" s="58"/>
      <c r="R396" s="57"/>
      <c r="S396" s="59"/>
      <c r="T396" s="58"/>
    </row>
    <row r="397" spans="5:20" ht="15" customHeight="1" x14ac:dyDescent="0.15">
      <c r="E397" s="55"/>
      <c r="G397" s="56"/>
      <c r="H397" s="56"/>
      <c r="I397" s="57"/>
      <c r="J397" s="58"/>
      <c r="K397" s="57"/>
      <c r="L397" s="58"/>
      <c r="M397" s="57"/>
      <c r="N397" s="55"/>
      <c r="O397" s="58"/>
      <c r="P397" s="59"/>
      <c r="Q397" s="58"/>
      <c r="R397" s="57"/>
      <c r="S397" s="59"/>
      <c r="T397" s="58"/>
    </row>
    <row r="398" spans="5:20" ht="15" customHeight="1" x14ac:dyDescent="0.15">
      <c r="E398" s="55"/>
      <c r="G398" s="56"/>
      <c r="H398" s="56"/>
      <c r="I398" s="57"/>
      <c r="J398" s="58"/>
      <c r="K398" s="57"/>
      <c r="L398" s="58"/>
      <c r="M398" s="57"/>
      <c r="N398" s="55"/>
      <c r="O398" s="58"/>
      <c r="P398" s="59"/>
      <c r="Q398" s="58"/>
      <c r="R398" s="57"/>
      <c r="S398" s="59"/>
      <c r="T398" s="58"/>
    </row>
    <row r="399" spans="5:20" ht="15" customHeight="1" x14ac:dyDescent="0.15">
      <c r="E399" s="55"/>
      <c r="G399" s="56"/>
      <c r="H399" s="56"/>
      <c r="I399" s="57"/>
      <c r="J399" s="58"/>
      <c r="K399" s="57"/>
      <c r="L399" s="58"/>
      <c r="M399" s="57"/>
      <c r="N399" s="55"/>
      <c r="O399" s="58"/>
      <c r="P399" s="59"/>
      <c r="Q399" s="58"/>
      <c r="R399" s="57"/>
      <c r="S399" s="59"/>
      <c r="T399" s="58"/>
    </row>
    <row r="400" spans="5:20" ht="15" customHeight="1" x14ac:dyDescent="0.15">
      <c r="E400" s="55"/>
      <c r="G400" s="56"/>
      <c r="H400" s="56"/>
      <c r="I400" s="57"/>
      <c r="J400" s="58"/>
      <c r="K400" s="57"/>
      <c r="L400" s="58"/>
      <c r="M400" s="57"/>
      <c r="N400" s="55"/>
      <c r="O400" s="58"/>
      <c r="P400" s="59"/>
      <c r="Q400" s="58"/>
      <c r="R400" s="57"/>
      <c r="S400" s="59"/>
      <c r="T400" s="58"/>
    </row>
    <row r="401" spans="5:20" ht="15" customHeight="1" x14ac:dyDescent="0.15">
      <c r="E401" s="55"/>
      <c r="G401" s="56"/>
      <c r="H401" s="56"/>
      <c r="I401" s="57"/>
      <c r="J401" s="58"/>
      <c r="K401" s="57"/>
      <c r="L401" s="58"/>
      <c r="M401" s="57"/>
      <c r="N401" s="55"/>
      <c r="O401" s="58"/>
      <c r="P401" s="59"/>
      <c r="Q401" s="58"/>
      <c r="R401" s="57"/>
      <c r="S401" s="59"/>
      <c r="T401" s="58"/>
    </row>
    <row r="402" spans="5:20" ht="15" customHeight="1" x14ac:dyDescent="0.15">
      <c r="E402" s="55"/>
      <c r="G402" s="56"/>
      <c r="H402" s="56"/>
      <c r="I402" s="57"/>
      <c r="J402" s="58"/>
      <c r="K402" s="57"/>
      <c r="L402" s="58"/>
      <c r="M402" s="57"/>
      <c r="N402" s="55"/>
      <c r="O402" s="58"/>
      <c r="P402" s="59"/>
      <c r="Q402" s="58"/>
      <c r="R402" s="57"/>
      <c r="S402" s="59"/>
      <c r="T402" s="58"/>
    </row>
    <row r="403" spans="5:20" ht="15" customHeight="1" x14ac:dyDescent="0.15">
      <c r="E403" s="55"/>
      <c r="G403" s="56"/>
      <c r="H403" s="56"/>
      <c r="I403" s="57"/>
      <c r="J403" s="58"/>
      <c r="K403" s="57"/>
      <c r="L403" s="58"/>
      <c r="M403" s="57"/>
      <c r="N403" s="55"/>
      <c r="O403" s="58"/>
      <c r="P403" s="59"/>
      <c r="Q403" s="58"/>
      <c r="R403" s="57"/>
      <c r="S403" s="59"/>
      <c r="T403" s="58"/>
    </row>
    <row r="404" spans="5:20" ht="15" customHeight="1" x14ac:dyDescent="0.15">
      <c r="E404" s="55"/>
      <c r="G404" s="56"/>
      <c r="H404" s="56"/>
      <c r="I404" s="57"/>
      <c r="J404" s="58"/>
      <c r="K404" s="57"/>
      <c r="L404" s="58"/>
      <c r="M404" s="57"/>
      <c r="N404" s="55"/>
      <c r="O404" s="58"/>
      <c r="P404" s="59"/>
      <c r="Q404" s="58"/>
      <c r="R404" s="57"/>
      <c r="S404" s="59"/>
      <c r="T404" s="58"/>
    </row>
    <row r="405" spans="5:20" ht="15" customHeight="1" x14ac:dyDescent="0.15">
      <c r="E405" s="55"/>
      <c r="G405" s="56"/>
      <c r="H405" s="56"/>
      <c r="I405" s="57"/>
      <c r="J405" s="58"/>
      <c r="K405" s="57"/>
      <c r="L405" s="58"/>
      <c r="M405" s="57"/>
      <c r="N405" s="55"/>
      <c r="O405" s="58"/>
      <c r="P405" s="59"/>
      <c r="Q405" s="58"/>
      <c r="R405" s="57"/>
      <c r="S405" s="59"/>
      <c r="T405" s="58"/>
    </row>
    <row r="406" spans="5:20" ht="15" customHeight="1" x14ac:dyDescent="0.15">
      <c r="E406" s="55"/>
      <c r="G406" s="56"/>
      <c r="H406" s="56"/>
      <c r="I406" s="57"/>
      <c r="J406" s="58"/>
      <c r="K406" s="57"/>
      <c r="L406" s="58"/>
      <c r="M406" s="57"/>
      <c r="N406" s="55"/>
      <c r="O406" s="58"/>
      <c r="P406" s="59"/>
      <c r="Q406" s="58"/>
      <c r="R406" s="57"/>
      <c r="S406" s="59"/>
      <c r="T406" s="58"/>
    </row>
    <row r="407" spans="5:20" ht="15" customHeight="1" x14ac:dyDescent="0.15">
      <c r="E407" s="55"/>
      <c r="G407" s="56"/>
      <c r="H407" s="56"/>
      <c r="I407" s="57"/>
      <c r="J407" s="58"/>
      <c r="K407" s="57"/>
      <c r="L407" s="58"/>
      <c r="M407" s="57"/>
      <c r="N407" s="55"/>
      <c r="O407" s="58"/>
      <c r="P407" s="59"/>
      <c r="Q407" s="58"/>
      <c r="R407" s="57"/>
      <c r="S407" s="59"/>
      <c r="T407" s="58"/>
    </row>
    <row r="408" spans="5:20" ht="15" customHeight="1" x14ac:dyDescent="0.15">
      <c r="E408" s="55"/>
      <c r="G408" s="56"/>
      <c r="H408" s="56"/>
      <c r="I408" s="57"/>
      <c r="J408" s="58"/>
      <c r="K408" s="57"/>
      <c r="L408" s="58"/>
      <c r="M408" s="57"/>
      <c r="N408" s="55"/>
      <c r="O408" s="58"/>
      <c r="P408" s="59"/>
      <c r="Q408" s="58"/>
      <c r="R408" s="57"/>
      <c r="S408" s="59"/>
      <c r="T408" s="58"/>
    </row>
    <row r="409" spans="5:20" ht="15" customHeight="1" x14ac:dyDescent="0.15">
      <c r="E409" s="55"/>
      <c r="G409" s="56"/>
      <c r="H409" s="56"/>
      <c r="I409" s="57"/>
      <c r="J409" s="58"/>
      <c r="K409" s="57"/>
      <c r="L409" s="58"/>
      <c r="M409" s="57"/>
      <c r="N409" s="55"/>
      <c r="O409" s="58"/>
      <c r="P409" s="59"/>
      <c r="Q409" s="58"/>
      <c r="R409" s="57"/>
      <c r="S409" s="59"/>
      <c r="T409" s="58"/>
    </row>
    <row r="410" spans="5:20" ht="15" customHeight="1" x14ac:dyDescent="0.15">
      <c r="E410" s="55"/>
      <c r="G410" s="56"/>
      <c r="H410" s="56"/>
      <c r="I410" s="57"/>
      <c r="J410" s="58"/>
      <c r="K410" s="57"/>
      <c r="L410" s="58"/>
      <c r="M410" s="57"/>
      <c r="N410" s="55"/>
      <c r="O410" s="58"/>
      <c r="P410" s="59"/>
      <c r="Q410" s="58"/>
      <c r="R410" s="57"/>
      <c r="S410" s="59"/>
      <c r="T410" s="58"/>
    </row>
    <row r="411" spans="5:20" ht="15" customHeight="1" x14ac:dyDescent="0.15">
      <c r="E411" s="55"/>
      <c r="G411" s="56"/>
      <c r="H411" s="56"/>
      <c r="I411" s="57"/>
      <c r="J411" s="58"/>
      <c r="K411" s="57"/>
      <c r="L411" s="58"/>
      <c r="M411" s="57"/>
      <c r="N411" s="55"/>
      <c r="O411" s="58"/>
      <c r="P411" s="59"/>
      <c r="Q411" s="58"/>
      <c r="R411" s="57"/>
      <c r="S411" s="59"/>
      <c r="T411" s="58"/>
    </row>
    <row r="412" spans="5:20" ht="15" customHeight="1" x14ac:dyDescent="0.15">
      <c r="E412" s="55"/>
      <c r="G412" s="56"/>
      <c r="H412" s="56"/>
      <c r="I412" s="57"/>
      <c r="J412" s="58"/>
      <c r="K412" s="57"/>
      <c r="L412" s="58"/>
      <c r="M412" s="57"/>
      <c r="N412" s="55"/>
      <c r="O412" s="58"/>
      <c r="P412" s="59"/>
      <c r="Q412" s="58"/>
      <c r="R412" s="57"/>
      <c r="S412" s="59"/>
      <c r="T412" s="58"/>
    </row>
    <row r="413" spans="5:20" ht="15" customHeight="1" x14ac:dyDescent="0.15">
      <c r="E413" s="55"/>
      <c r="G413" s="56"/>
      <c r="H413" s="56"/>
      <c r="I413" s="57"/>
      <c r="J413" s="58"/>
      <c r="K413" s="57"/>
      <c r="L413" s="58"/>
      <c r="M413" s="57"/>
      <c r="N413" s="55"/>
      <c r="O413" s="58"/>
      <c r="P413" s="59"/>
      <c r="Q413" s="58"/>
      <c r="R413" s="57"/>
      <c r="S413" s="59"/>
      <c r="T413" s="58"/>
    </row>
    <row r="414" spans="5:20" ht="15" customHeight="1" x14ac:dyDescent="0.15">
      <c r="E414" s="55"/>
      <c r="G414" s="56"/>
      <c r="H414" s="56"/>
      <c r="I414" s="57"/>
      <c r="J414" s="58"/>
      <c r="K414" s="57"/>
      <c r="L414" s="58"/>
      <c r="M414" s="57"/>
      <c r="N414" s="55"/>
      <c r="O414" s="58"/>
      <c r="P414" s="59"/>
      <c r="Q414" s="58"/>
      <c r="R414" s="57"/>
      <c r="S414" s="59"/>
      <c r="T414" s="58"/>
    </row>
    <row r="415" spans="5:20" ht="15" customHeight="1" x14ac:dyDescent="0.15">
      <c r="E415" s="55"/>
      <c r="G415" s="56"/>
      <c r="H415" s="56"/>
      <c r="I415" s="57"/>
      <c r="J415" s="58"/>
      <c r="K415" s="57"/>
      <c r="L415" s="58"/>
      <c r="M415" s="57"/>
      <c r="N415" s="55"/>
      <c r="O415" s="58"/>
      <c r="P415" s="59"/>
      <c r="Q415" s="58"/>
      <c r="R415" s="57"/>
      <c r="S415" s="59"/>
      <c r="T415" s="58"/>
    </row>
    <row r="416" spans="5:20" ht="15" customHeight="1" x14ac:dyDescent="0.15">
      <c r="E416" s="55"/>
      <c r="G416" s="56"/>
      <c r="H416" s="56"/>
      <c r="I416" s="57"/>
      <c r="J416" s="58"/>
      <c r="K416" s="57"/>
      <c r="L416" s="58"/>
      <c r="M416" s="57"/>
      <c r="N416" s="55"/>
      <c r="O416" s="58"/>
      <c r="P416" s="59"/>
      <c r="Q416" s="58"/>
      <c r="R416" s="57"/>
      <c r="S416" s="59"/>
      <c r="T416" s="58"/>
    </row>
    <row r="417" spans="5:20" ht="15" customHeight="1" x14ac:dyDescent="0.15">
      <c r="E417" s="55"/>
      <c r="G417" s="56"/>
      <c r="H417" s="56"/>
      <c r="I417" s="57"/>
      <c r="J417" s="58"/>
      <c r="K417" s="57"/>
      <c r="L417" s="58"/>
      <c r="M417" s="57"/>
      <c r="N417" s="55"/>
      <c r="O417" s="58"/>
      <c r="P417" s="59"/>
      <c r="Q417" s="58"/>
      <c r="R417" s="57"/>
      <c r="S417" s="59"/>
      <c r="T417" s="58"/>
    </row>
    <row r="418" spans="5:20" ht="15" customHeight="1" x14ac:dyDescent="0.15">
      <c r="E418" s="55"/>
      <c r="G418" s="56"/>
      <c r="H418" s="56"/>
      <c r="I418" s="57"/>
      <c r="J418" s="58"/>
      <c r="K418" s="57"/>
      <c r="L418" s="58"/>
      <c r="M418" s="57"/>
      <c r="N418" s="55"/>
      <c r="O418" s="58"/>
      <c r="P418" s="59"/>
      <c r="Q418" s="58"/>
      <c r="R418" s="57"/>
      <c r="S418" s="59"/>
      <c r="T418" s="58"/>
    </row>
    <row r="419" spans="5:20" ht="15" customHeight="1" x14ac:dyDescent="0.15">
      <c r="E419" s="55"/>
      <c r="G419" s="56"/>
      <c r="H419" s="56"/>
      <c r="I419" s="57"/>
      <c r="J419" s="58"/>
      <c r="K419" s="57"/>
      <c r="L419" s="58"/>
      <c r="M419" s="57"/>
      <c r="N419" s="55"/>
      <c r="O419" s="58"/>
      <c r="P419" s="59"/>
      <c r="Q419" s="58"/>
      <c r="R419" s="57"/>
      <c r="S419" s="59"/>
      <c r="T419" s="58"/>
    </row>
    <row r="420" spans="5:20" ht="15" customHeight="1" x14ac:dyDescent="0.15">
      <c r="E420" s="55"/>
      <c r="G420" s="56"/>
      <c r="H420" s="56"/>
      <c r="I420" s="57"/>
      <c r="J420" s="58"/>
      <c r="K420" s="57"/>
      <c r="L420" s="58"/>
      <c r="M420" s="57"/>
      <c r="N420" s="55"/>
      <c r="O420" s="58"/>
      <c r="P420" s="59"/>
      <c r="Q420" s="58"/>
      <c r="R420" s="57"/>
      <c r="S420" s="59"/>
      <c r="T420" s="58"/>
    </row>
    <row r="421" spans="5:20" ht="15" customHeight="1" x14ac:dyDescent="0.15">
      <c r="E421" s="55"/>
      <c r="G421" s="56"/>
      <c r="H421" s="56"/>
      <c r="I421" s="57"/>
      <c r="J421" s="58"/>
      <c r="K421" s="57"/>
      <c r="L421" s="58"/>
      <c r="M421" s="57"/>
      <c r="N421" s="55"/>
      <c r="O421" s="58"/>
      <c r="P421" s="59"/>
      <c r="Q421" s="58"/>
      <c r="R421" s="57"/>
      <c r="S421" s="59"/>
      <c r="T421" s="58"/>
    </row>
    <row r="422" spans="5:20" ht="15" customHeight="1" x14ac:dyDescent="0.15">
      <c r="E422" s="55"/>
      <c r="G422" s="56"/>
      <c r="H422" s="56"/>
      <c r="I422" s="57"/>
      <c r="J422" s="58"/>
      <c r="K422" s="57"/>
      <c r="L422" s="58"/>
      <c r="M422" s="57"/>
      <c r="N422" s="55"/>
      <c r="O422" s="58"/>
      <c r="P422" s="59"/>
      <c r="Q422" s="58"/>
      <c r="R422" s="57"/>
      <c r="S422" s="59"/>
      <c r="T422" s="58"/>
    </row>
    <row r="423" spans="5:20" ht="15" customHeight="1" x14ac:dyDescent="0.15">
      <c r="E423" s="55"/>
      <c r="G423" s="56"/>
      <c r="H423" s="56"/>
      <c r="I423" s="57"/>
      <c r="J423" s="58"/>
      <c r="K423" s="57"/>
      <c r="L423" s="58"/>
      <c r="M423" s="57"/>
      <c r="N423" s="55"/>
      <c r="O423" s="58"/>
      <c r="P423" s="59"/>
      <c r="Q423" s="58"/>
      <c r="R423" s="57"/>
      <c r="S423" s="59"/>
      <c r="T423" s="58"/>
    </row>
    <row r="424" spans="5:20" ht="15" customHeight="1" x14ac:dyDescent="0.15">
      <c r="E424" s="55"/>
      <c r="G424" s="56"/>
      <c r="H424" s="56"/>
      <c r="I424" s="57"/>
      <c r="J424" s="58"/>
      <c r="K424" s="57"/>
      <c r="L424" s="58"/>
      <c r="M424" s="57"/>
      <c r="N424" s="55"/>
      <c r="O424" s="58"/>
      <c r="P424" s="59"/>
      <c r="Q424" s="58"/>
      <c r="R424" s="57"/>
      <c r="S424" s="59"/>
      <c r="T424" s="58"/>
    </row>
    <row r="425" spans="5:20" ht="15" customHeight="1" x14ac:dyDescent="0.15">
      <c r="E425" s="55"/>
      <c r="G425" s="56"/>
      <c r="H425" s="56"/>
      <c r="I425" s="57"/>
      <c r="J425" s="58"/>
      <c r="K425" s="57"/>
      <c r="L425" s="58"/>
      <c r="M425" s="57"/>
      <c r="N425" s="55"/>
      <c r="O425" s="58"/>
      <c r="P425" s="59"/>
      <c r="Q425" s="58"/>
      <c r="R425" s="57"/>
      <c r="S425" s="59"/>
      <c r="T425" s="58"/>
    </row>
    <row r="426" spans="5:20" ht="15" customHeight="1" x14ac:dyDescent="0.15">
      <c r="E426" s="55"/>
      <c r="G426" s="56"/>
      <c r="H426" s="56"/>
      <c r="I426" s="57"/>
      <c r="J426" s="58"/>
      <c r="K426" s="57"/>
      <c r="L426" s="58"/>
      <c r="M426" s="57"/>
      <c r="N426" s="55"/>
      <c r="O426" s="58"/>
      <c r="P426" s="59"/>
      <c r="Q426" s="58"/>
      <c r="R426" s="57"/>
      <c r="S426" s="59"/>
      <c r="T426" s="58"/>
    </row>
    <row r="427" spans="5:20" ht="15" customHeight="1" x14ac:dyDescent="0.15">
      <c r="E427" s="55"/>
      <c r="G427" s="56"/>
      <c r="H427" s="56"/>
      <c r="I427" s="57"/>
      <c r="J427" s="58"/>
      <c r="K427" s="57"/>
      <c r="L427" s="58"/>
      <c r="M427" s="57"/>
      <c r="N427" s="55"/>
      <c r="O427" s="58"/>
      <c r="P427" s="59"/>
      <c r="Q427" s="58"/>
      <c r="R427" s="57"/>
      <c r="S427" s="59"/>
      <c r="T427" s="58"/>
    </row>
    <row r="428" spans="5:20" ht="15" customHeight="1" x14ac:dyDescent="0.15">
      <c r="E428" s="55"/>
      <c r="G428" s="56"/>
      <c r="H428" s="56"/>
      <c r="I428" s="57"/>
      <c r="J428" s="58"/>
      <c r="K428" s="57"/>
      <c r="L428" s="58"/>
      <c r="M428" s="57"/>
      <c r="N428" s="55"/>
      <c r="O428" s="58"/>
      <c r="P428" s="59"/>
      <c r="Q428" s="58"/>
      <c r="R428" s="57"/>
      <c r="S428" s="59"/>
      <c r="T428" s="58"/>
    </row>
    <row r="429" spans="5:20" ht="15" customHeight="1" x14ac:dyDescent="0.15">
      <c r="E429" s="55"/>
      <c r="G429" s="56"/>
      <c r="H429" s="56"/>
      <c r="I429" s="57"/>
      <c r="J429" s="58"/>
      <c r="K429" s="57"/>
      <c r="L429" s="58"/>
      <c r="M429" s="57"/>
      <c r="N429" s="55"/>
      <c r="O429" s="58"/>
      <c r="P429" s="59"/>
      <c r="Q429" s="58"/>
      <c r="R429" s="57"/>
      <c r="S429" s="59"/>
      <c r="T429" s="58"/>
    </row>
    <row r="430" spans="5:20" ht="15" customHeight="1" x14ac:dyDescent="0.15">
      <c r="E430" s="55"/>
      <c r="G430" s="56"/>
      <c r="H430" s="56"/>
      <c r="I430" s="57"/>
      <c r="J430" s="58"/>
      <c r="K430" s="57"/>
      <c r="L430" s="58"/>
      <c r="M430" s="57"/>
      <c r="N430" s="55"/>
      <c r="O430" s="58"/>
      <c r="P430" s="59"/>
      <c r="Q430" s="58"/>
      <c r="R430" s="57"/>
      <c r="S430" s="59"/>
      <c r="T430" s="58"/>
    </row>
    <row r="431" spans="5:20" ht="15" customHeight="1" x14ac:dyDescent="0.15">
      <c r="E431" s="55"/>
      <c r="G431" s="56"/>
      <c r="H431" s="56"/>
      <c r="I431" s="57"/>
      <c r="J431" s="58"/>
      <c r="K431" s="57"/>
      <c r="L431" s="58"/>
      <c r="M431" s="57"/>
      <c r="N431" s="55"/>
      <c r="O431" s="58"/>
      <c r="P431" s="59"/>
      <c r="Q431" s="58"/>
      <c r="R431" s="57"/>
      <c r="S431" s="59"/>
      <c r="T431" s="58"/>
    </row>
    <row r="432" spans="5:20" ht="15" customHeight="1" x14ac:dyDescent="0.15">
      <c r="E432" s="55"/>
      <c r="G432" s="56"/>
      <c r="H432" s="56"/>
      <c r="I432" s="57"/>
      <c r="J432" s="58"/>
      <c r="K432" s="57"/>
      <c r="L432" s="58"/>
      <c r="M432" s="57"/>
      <c r="N432" s="55"/>
      <c r="O432" s="58"/>
      <c r="P432" s="59"/>
      <c r="Q432" s="58"/>
      <c r="R432" s="57"/>
      <c r="S432" s="59"/>
      <c r="T432" s="58"/>
    </row>
    <row r="433" spans="5:20" ht="15" customHeight="1" x14ac:dyDescent="0.15">
      <c r="E433" s="55"/>
      <c r="G433" s="56"/>
      <c r="H433" s="56"/>
      <c r="I433" s="57"/>
      <c r="J433" s="58"/>
      <c r="K433" s="57"/>
      <c r="L433" s="58"/>
      <c r="M433" s="57"/>
      <c r="N433" s="55"/>
      <c r="O433" s="58"/>
      <c r="P433" s="59"/>
      <c r="Q433" s="58"/>
      <c r="R433" s="57"/>
      <c r="S433" s="59"/>
      <c r="T433" s="58"/>
    </row>
    <row r="434" spans="5:20" ht="15" customHeight="1" x14ac:dyDescent="0.15">
      <c r="E434" s="55"/>
      <c r="G434" s="56"/>
      <c r="H434" s="56"/>
      <c r="I434" s="57"/>
      <c r="J434" s="58"/>
      <c r="K434" s="57"/>
      <c r="L434" s="58"/>
      <c r="M434" s="57"/>
      <c r="N434" s="55"/>
      <c r="O434" s="58"/>
      <c r="P434" s="59"/>
      <c r="Q434" s="58"/>
      <c r="R434" s="57"/>
      <c r="S434" s="59"/>
      <c r="T434" s="58"/>
    </row>
    <row r="435" spans="5:20" ht="15" customHeight="1" x14ac:dyDescent="0.15">
      <c r="E435" s="55"/>
      <c r="G435" s="56"/>
      <c r="H435" s="56"/>
      <c r="I435" s="57"/>
      <c r="J435" s="58"/>
      <c r="K435" s="57"/>
      <c r="L435" s="58"/>
      <c r="M435" s="57"/>
      <c r="N435" s="55"/>
      <c r="O435" s="58"/>
      <c r="P435" s="59"/>
      <c r="Q435" s="58"/>
      <c r="R435" s="57"/>
      <c r="S435" s="59"/>
      <c r="T435" s="58"/>
    </row>
    <row r="436" spans="5:20" ht="15" customHeight="1" x14ac:dyDescent="0.15">
      <c r="E436" s="55"/>
      <c r="G436" s="56"/>
      <c r="H436" s="56"/>
      <c r="I436" s="57"/>
      <c r="J436" s="58"/>
      <c r="K436" s="57"/>
      <c r="L436" s="58"/>
      <c r="M436" s="57"/>
      <c r="N436" s="55"/>
      <c r="O436" s="58"/>
      <c r="P436" s="59"/>
      <c r="Q436" s="58"/>
      <c r="R436" s="57"/>
      <c r="S436" s="59"/>
      <c r="T436" s="58"/>
    </row>
    <row r="437" spans="5:20" ht="15" customHeight="1" x14ac:dyDescent="0.15">
      <c r="E437" s="55"/>
      <c r="G437" s="56"/>
      <c r="H437" s="56"/>
      <c r="I437" s="57"/>
      <c r="J437" s="58"/>
      <c r="K437" s="57"/>
      <c r="L437" s="58"/>
      <c r="M437" s="57"/>
      <c r="N437" s="55"/>
      <c r="O437" s="58"/>
      <c r="P437" s="59"/>
      <c r="Q437" s="58"/>
      <c r="R437" s="57"/>
      <c r="S437" s="59"/>
      <c r="T437" s="58"/>
    </row>
    <row r="438" spans="5:20" ht="15" customHeight="1" x14ac:dyDescent="0.15">
      <c r="E438" s="55"/>
      <c r="G438" s="56"/>
      <c r="H438" s="56"/>
      <c r="I438" s="57"/>
      <c r="J438" s="58"/>
      <c r="K438" s="57"/>
      <c r="L438" s="58"/>
      <c r="M438" s="57"/>
      <c r="N438" s="55"/>
      <c r="O438" s="58"/>
      <c r="P438" s="59"/>
      <c r="Q438" s="58"/>
      <c r="R438" s="57"/>
      <c r="S438" s="59"/>
      <c r="T438" s="58"/>
    </row>
    <row r="439" spans="5:20" ht="15" customHeight="1" x14ac:dyDescent="0.15">
      <c r="E439" s="55"/>
      <c r="G439" s="56"/>
      <c r="H439" s="56"/>
      <c r="I439" s="57"/>
      <c r="J439" s="58"/>
      <c r="K439" s="57"/>
      <c r="L439" s="58"/>
      <c r="M439" s="57"/>
      <c r="N439" s="55"/>
      <c r="O439" s="58"/>
      <c r="P439" s="59"/>
      <c r="Q439" s="58"/>
      <c r="R439" s="57"/>
      <c r="S439" s="59"/>
      <c r="T439" s="58"/>
    </row>
    <row r="440" spans="5:20" ht="15" customHeight="1" x14ac:dyDescent="0.15">
      <c r="E440" s="55"/>
      <c r="G440" s="56"/>
      <c r="H440" s="56"/>
      <c r="I440" s="57"/>
      <c r="J440" s="58"/>
      <c r="K440" s="57"/>
      <c r="L440" s="58"/>
      <c r="M440" s="57"/>
      <c r="N440" s="55"/>
      <c r="O440" s="58"/>
      <c r="P440" s="59"/>
      <c r="Q440" s="58"/>
      <c r="R440" s="57"/>
      <c r="S440" s="59"/>
      <c r="T440" s="58"/>
    </row>
    <row r="441" spans="5:20" ht="15" customHeight="1" x14ac:dyDescent="0.15">
      <c r="E441" s="55"/>
      <c r="G441" s="56"/>
      <c r="H441" s="56"/>
      <c r="I441" s="57"/>
      <c r="J441" s="58"/>
      <c r="K441" s="57"/>
      <c r="L441" s="58"/>
      <c r="M441" s="57"/>
      <c r="N441" s="55"/>
      <c r="O441" s="58"/>
      <c r="P441" s="59"/>
      <c r="Q441" s="58"/>
      <c r="R441" s="57"/>
      <c r="S441" s="59"/>
      <c r="T441" s="58"/>
    </row>
    <row r="442" spans="5:20" ht="15" customHeight="1" x14ac:dyDescent="0.15">
      <c r="E442" s="55"/>
      <c r="G442" s="56"/>
      <c r="H442" s="56"/>
      <c r="I442" s="57"/>
      <c r="J442" s="58"/>
      <c r="K442" s="57"/>
      <c r="L442" s="58"/>
      <c r="M442" s="57"/>
      <c r="N442" s="55"/>
      <c r="O442" s="58"/>
      <c r="P442" s="59"/>
      <c r="Q442" s="58"/>
      <c r="R442" s="57"/>
      <c r="S442" s="59"/>
      <c r="T442" s="58"/>
    </row>
    <row r="443" spans="5:20" ht="15" customHeight="1" x14ac:dyDescent="0.15">
      <c r="E443" s="55"/>
      <c r="G443" s="56"/>
      <c r="H443" s="56"/>
      <c r="I443" s="57"/>
      <c r="J443" s="58"/>
      <c r="K443" s="57"/>
      <c r="L443" s="58"/>
      <c r="M443" s="57"/>
      <c r="N443" s="55"/>
      <c r="O443" s="58"/>
      <c r="P443" s="59"/>
      <c r="Q443" s="58"/>
      <c r="R443" s="57"/>
      <c r="S443" s="59"/>
      <c r="T443" s="58"/>
    </row>
    <row r="444" spans="5:20" ht="15" customHeight="1" x14ac:dyDescent="0.15">
      <c r="E444" s="55"/>
      <c r="G444" s="56"/>
      <c r="H444" s="56"/>
      <c r="I444" s="57"/>
      <c r="J444" s="58"/>
      <c r="K444" s="57"/>
      <c r="L444" s="58"/>
      <c r="M444" s="57"/>
      <c r="N444" s="55"/>
      <c r="O444" s="58"/>
      <c r="P444" s="59"/>
      <c r="Q444" s="58"/>
      <c r="R444" s="57"/>
      <c r="S444" s="59"/>
      <c r="T444" s="58"/>
    </row>
    <row r="445" spans="5:20" ht="15" customHeight="1" x14ac:dyDescent="0.15">
      <c r="E445" s="55"/>
      <c r="G445" s="56"/>
      <c r="H445" s="56"/>
      <c r="I445" s="57"/>
      <c r="J445" s="58"/>
      <c r="K445" s="57"/>
      <c r="L445" s="58"/>
      <c r="M445" s="57"/>
      <c r="N445" s="55"/>
      <c r="O445" s="58"/>
      <c r="P445" s="59"/>
      <c r="Q445" s="58"/>
      <c r="R445" s="57"/>
      <c r="S445" s="59"/>
      <c r="T445" s="58"/>
    </row>
    <row r="446" spans="5:20" ht="15" customHeight="1" x14ac:dyDescent="0.15">
      <c r="E446" s="55"/>
      <c r="G446" s="56"/>
      <c r="H446" s="56"/>
      <c r="I446" s="57"/>
      <c r="J446" s="58"/>
      <c r="K446" s="57"/>
      <c r="L446" s="58"/>
      <c r="M446" s="57"/>
      <c r="N446" s="55"/>
      <c r="O446" s="58"/>
      <c r="P446" s="59"/>
      <c r="Q446" s="58"/>
      <c r="R446" s="57"/>
      <c r="S446" s="59"/>
      <c r="T446" s="58"/>
    </row>
    <row r="447" spans="5:20" ht="15" customHeight="1" x14ac:dyDescent="0.15">
      <c r="E447" s="55"/>
      <c r="G447" s="56"/>
      <c r="H447" s="56"/>
      <c r="I447" s="57"/>
      <c r="J447" s="58"/>
      <c r="K447" s="57"/>
      <c r="L447" s="58"/>
      <c r="M447" s="57"/>
      <c r="N447" s="55"/>
      <c r="O447" s="58"/>
      <c r="P447" s="59"/>
      <c r="Q447" s="58"/>
      <c r="R447" s="57"/>
      <c r="S447" s="59"/>
      <c r="T447" s="58"/>
    </row>
    <row r="448" spans="5:20" ht="15" customHeight="1" x14ac:dyDescent="0.15">
      <c r="E448" s="55"/>
      <c r="G448" s="56"/>
      <c r="H448" s="56"/>
      <c r="I448" s="57"/>
      <c r="J448" s="58"/>
      <c r="K448" s="57"/>
      <c r="L448" s="58"/>
      <c r="M448" s="57"/>
      <c r="N448" s="55"/>
      <c r="O448" s="58"/>
      <c r="P448" s="59"/>
      <c r="Q448" s="58"/>
      <c r="R448" s="57"/>
      <c r="S448" s="59"/>
      <c r="T448" s="58"/>
    </row>
    <row r="449" spans="5:20" ht="15" customHeight="1" x14ac:dyDescent="0.15">
      <c r="E449" s="55"/>
      <c r="G449" s="56"/>
      <c r="H449" s="56"/>
      <c r="I449" s="57"/>
      <c r="J449" s="58"/>
      <c r="K449" s="57"/>
      <c r="L449" s="58"/>
      <c r="M449" s="57"/>
      <c r="N449" s="55"/>
      <c r="O449" s="58"/>
      <c r="P449" s="59"/>
      <c r="Q449" s="58"/>
      <c r="R449" s="57"/>
      <c r="S449" s="59"/>
      <c r="T449" s="58"/>
    </row>
    <row r="450" spans="5:20" ht="15" customHeight="1" x14ac:dyDescent="0.15">
      <c r="E450" s="55"/>
      <c r="G450" s="56"/>
      <c r="H450" s="56"/>
      <c r="I450" s="57"/>
      <c r="J450" s="58"/>
      <c r="K450" s="57"/>
      <c r="L450" s="58"/>
      <c r="M450" s="57"/>
      <c r="N450" s="55"/>
      <c r="O450" s="58"/>
      <c r="P450" s="59"/>
      <c r="Q450" s="58"/>
      <c r="R450" s="57"/>
      <c r="S450" s="59"/>
      <c r="T450" s="58"/>
    </row>
    <row r="451" spans="5:20" ht="15" customHeight="1" x14ac:dyDescent="0.15">
      <c r="E451" s="55"/>
      <c r="G451" s="56"/>
      <c r="H451" s="56"/>
      <c r="I451" s="57"/>
      <c r="J451" s="58"/>
      <c r="K451" s="57"/>
      <c r="L451" s="58"/>
      <c r="M451" s="57"/>
      <c r="N451" s="55"/>
      <c r="O451" s="58"/>
      <c r="P451" s="59"/>
      <c r="Q451" s="58"/>
      <c r="R451" s="57"/>
      <c r="S451" s="59"/>
      <c r="T451" s="58"/>
    </row>
    <row r="452" spans="5:20" ht="15" customHeight="1" x14ac:dyDescent="0.15">
      <c r="E452" s="55"/>
      <c r="G452" s="56"/>
      <c r="H452" s="56"/>
      <c r="I452" s="57"/>
      <c r="J452" s="58"/>
      <c r="K452" s="57"/>
      <c r="L452" s="58"/>
      <c r="M452" s="57"/>
      <c r="N452" s="55"/>
      <c r="O452" s="58"/>
      <c r="P452" s="59"/>
      <c r="Q452" s="58"/>
      <c r="R452" s="57"/>
      <c r="S452" s="59"/>
      <c r="T452" s="58"/>
    </row>
    <row r="453" spans="5:20" ht="15" customHeight="1" x14ac:dyDescent="0.15">
      <c r="E453" s="55"/>
      <c r="G453" s="56"/>
      <c r="H453" s="56"/>
      <c r="I453" s="57"/>
      <c r="J453" s="58"/>
      <c r="K453" s="57"/>
      <c r="L453" s="58"/>
      <c r="M453" s="57"/>
      <c r="N453" s="55"/>
      <c r="O453" s="58"/>
      <c r="P453" s="59"/>
      <c r="Q453" s="58"/>
      <c r="R453" s="57"/>
      <c r="S453" s="59"/>
      <c r="T453" s="58"/>
    </row>
    <row r="454" spans="5:20" ht="15" customHeight="1" x14ac:dyDescent="0.15">
      <c r="E454" s="55"/>
      <c r="G454" s="56"/>
      <c r="H454" s="56"/>
      <c r="I454" s="57"/>
      <c r="J454" s="58"/>
      <c r="K454" s="57"/>
      <c r="L454" s="58"/>
      <c r="M454" s="57"/>
      <c r="N454" s="55"/>
      <c r="O454" s="58"/>
      <c r="P454" s="59"/>
      <c r="Q454" s="58"/>
      <c r="R454" s="57"/>
      <c r="S454" s="59"/>
      <c r="T454" s="58"/>
    </row>
    <row r="455" spans="5:20" ht="15" customHeight="1" x14ac:dyDescent="0.15">
      <c r="E455" s="55"/>
      <c r="G455" s="56"/>
      <c r="H455" s="56"/>
      <c r="I455" s="57"/>
      <c r="J455" s="58"/>
      <c r="K455" s="57"/>
      <c r="L455" s="58"/>
      <c r="M455" s="57"/>
      <c r="N455" s="55"/>
      <c r="O455" s="58"/>
      <c r="P455" s="59"/>
      <c r="Q455" s="58"/>
      <c r="R455" s="57"/>
      <c r="S455" s="59"/>
      <c r="T455" s="58"/>
    </row>
    <row r="456" spans="5:20" ht="15" customHeight="1" x14ac:dyDescent="0.15">
      <c r="E456" s="55"/>
      <c r="G456" s="56"/>
      <c r="H456" s="56"/>
      <c r="I456" s="57"/>
      <c r="J456" s="58"/>
      <c r="K456" s="57"/>
      <c r="L456" s="58"/>
      <c r="M456" s="57"/>
      <c r="N456" s="55"/>
      <c r="O456" s="58"/>
      <c r="P456" s="59"/>
      <c r="Q456" s="58"/>
      <c r="R456" s="57"/>
      <c r="S456" s="59"/>
      <c r="T456" s="58"/>
    </row>
    <row r="457" spans="5:20" ht="15" customHeight="1" x14ac:dyDescent="0.15">
      <c r="E457" s="55"/>
      <c r="G457" s="56"/>
      <c r="H457" s="56"/>
      <c r="I457" s="57"/>
      <c r="J457" s="58"/>
      <c r="K457" s="57"/>
      <c r="L457" s="58"/>
      <c r="M457" s="57"/>
      <c r="N457" s="55"/>
      <c r="O457" s="58"/>
      <c r="P457" s="59"/>
      <c r="Q457" s="58"/>
      <c r="R457" s="57"/>
      <c r="S457" s="59"/>
      <c r="T457" s="58"/>
    </row>
    <row r="458" spans="5:20" ht="15" customHeight="1" x14ac:dyDescent="0.15">
      <c r="E458" s="55"/>
      <c r="G458" s="56"/>
      <c r="H458" s="56"/>
      <c r="I458" s="57"/>
      <c r="J458" s="58"/>
      <c r="K458" s="57"/>
      <c r="L458" s="58"/>
      <c r="M458" s="57"/>
      <c r="N458" s="55"/>
      <c r="O458" s="58"/>
      <c r="P458" s="59"/>
      <c r="Q458" s="58"/>
      <c r="R458" s="57"/>
      <c r="S458" s="59"/>
      <c r="T458" s="58"/>
    </row>
    <row r="459" spans="5:20" ht="15" customHeight="1" x14ac:dyDescent="0.15">
      <c r="E459" s="55"/>
      <c r="G459" s="56"/>
      <c r="H459" s="56"/>
      <c r="I459" s="57"/>
      <c r="J459" s="58"/>
      <c r="K459" s="57"/>
      <c r="L459" s="58"/>
      <c r="M459" s="57"/>
      <c r="N459" s="55"/>
      <c r="O459" s="58"/>
      <c r="P459" s="59"/>
      <c r="Q459" s="58"/>
      <c r="R459" s="57"/>
      <c r="S459" s="59"/>
      <c r="T459" s="58"/>
    </row>
    <row r="460" spans="5:20" ht="15" customHeight="1" x14ac:dyDescent="0.15">
      <c r="E460" s="55"/>
      <c r="G460" s="56"/>
      <c r="H460" s="56"/>
      <c r="I460" s="57"/>
      <c r="J460" s="58"/>
      <c r="K460" s="57"/>
      <c r="L460" s="58"/>
      <c r="M460" s="57"/>
      <c r="N460" s="55"/>
      <c r="O460" s="58"/>
      <c r="P460" s="59"/>
      <c r="Q460" s="58"/>
      <c r="R460" s="57"/>
      <c r="S460" s="59"/>
      <c r="T460" s="58"/>
    </row>
    <row r="461" spans="5:20" ht="15" customHeight="1" x14ac:dyDescent="0.15">
      <c r="E461" s="55"/>
      <c r="G461" s="56"/>
      <c r="H461" s="56"/>
      <c r="I461" s="57"/>
      <c r="J461" s="58"/>
      <c r="K461" s="57"/>
      <c r="L461" s="58"/>
      <c r="M461" s="57"/>
      <c r="N461" s="55"/>
      <c r="O461" s="58"/>
      <c r="P461" s="59"/>
      <c r="Q461" s="58"/>
      <c r="R461" s="57"/>
      <c r="S461" s="59"/>
      <c r="T461" s="58"/>
    </row>
    <row r="462" spans="5:20" ht="15" customHeight="1" x14ac:dyDescent="0.15">
      <c r="E462" s="55"/>
      <c r="G462" s="56"/>
      <c r="H462" s="56"/>
      <c r="I462" s="57"/>
      <c r="J462" s="58"/>
      <c r="K462" s="57"/>
      <c r="L462" s="58"/>
      <c r="M462" s="57"/>
      <c r="N462" s="55"/>
      <c r="O462" s="58"/>
      <c r="P462" s="59"/>
      <c r="Q462" s="58"/>
      <c r="R462" s="57"/>
      <c r="S462" s="59"/>
      <c r="T462" s="58"/>
    </row>
    <row r="463" spans="5:20" ht="15" customHeight="1" x14ac:dyDescent="0.15">
      <c r="E463" s="55"/>
      <c r="G463" s="56"/>
      <c r="H463" s="56"/>
      <c r="I463" s="57"/>
      <c r="J463" s="58"/>
      <c r="K463" s="57"/>
      <c r="L463" s="58"/>
      <c r="M463" s="57"/>
      <c r="N463" s="55"/>
      <c r="O463" s="58"/>
      <c r="P463" s="59"/>
      <c r="Q463" s="58"/>
      <c r="R463" s="57"/>
      <c r="S463" s="59"/>
      <c r="T463" s="58"/>
    </row>
    <row r="464" spans="5:20" ht="15" customHeight="1" x14ac:dyDescent="0.15">
      <c r="E464" s="55"/>
      <c r="G464" s="56"/>
      <c r="H464" s="56"/>
      <c r="I464" s="57"/>
      <c r="J464" s="58"/>
      <c r="K464" s="57"/>
      <c r="L464" s="58"/>
      <c r="M464" s="57"/>
      <c r="N464" s="55"/>
      <c r="O464" s="58"/>
      <c r="P464" s="59"/>
      <c r="Q464" s="58"/>
      <c r="R464" s="57"/>
      <c r="S464" s="59"/>
      <c r="T464" s="58"/>
    </row>
    <row r="465" spans="5:20" ht="15" customHeight="1" x14ac:dyDescent="0.15">
      <c r="E465" s="55"/>
      <c r="G465" s="56"/>
      <c r="H465" s="56"/>
      <c r="I465" s="57"/>
      <c r="J465" s="58"/>
      <c r="K465" s="57"/>
      <c r="L465" s="58"/>
      <c r="M465" s="57"/>
      <c r="N465" s="55"/>
      <c r="O465" s="58"/>
      <c r="P465" s="59"/>
      <c r="Q465" s="58"/>
      <c r="R465" s="57"/>
      <c r="S465" s="59"/>
      <c r="T465" s="58"/>
    </row>
    <row r="466" spans="5:20" ht="15" customHeight="1" x14ac:dyDescent="0.15">
      <c r="E466" s="55"/>
      <c r="G466" s="56"/>
      <c r="H466" s="56"/>
      <c r="I466" s="57"/>
      <c r="J466" s="58"/>
      <c r="K466" s="57"/>
      <c r="L466" s="58"/>
      <c r="M466" s="57"/>
      <c r="N466" s="55"/>
      <c r="O466" s="58"/>
      <c r="P466" s="59"/>
      <c r="Q466" s="58"/>
      <c r="R466" s="57"/>
      <c r="S466" s="59"/>
      <c r="T466" s="58"/>
    </row>
    <row r="467" spans="5:20" ht="15" customHeight="1" x14ac:dyDescent="0.15">
      <c r="E467" s="55"/>
      <c r="G467" s="56"/>
      <c r="H467" s="56"/>
      <c r="I467" s="57"/>
      <c r="J467" s="58"/>
      <c r="K467" s="57"/>
      <c r="L467" s="58"/>
      <c r="M467" s="57"/>
      <c r="N467" s="55"/>
      <c r="O467" s="58"/>
      <c r="P467" s="59"/>
      <c r="Q467" s="58"/>
      <c r="R467" s="57"/>
      <c r="S467" s="59"/>
      <c r="T467" s="58"/>
    </row>
    <row r="468" spans="5:20" ht="15" customHeight="1" x14ac:dyDescent="0.15">
      <c r="E468" s="55"/>
      <c r="G468" s="56"/>
      <c r="H468" s="56"/>
      <c r="I468" s="57"/>
      <c r="J468" s="58"/>
      <c r="K468" s="57"/>
      <c r="L468" s="58"/>
      <c r="M468" s="57"/>
      <c r="N468" s="55"/>
      <c r="O468" s="58"/>
      <c r="P468" s="59"/>
      <c r="Q468" s="58"/>
      <c r="R468" s="57"/>
      <c r="S468" s="59"/>
      <c r="T468" s="58"/>
    </row>
    <row r="469" spans="5:20" ht="15" customHeight="1" x14ac:dyDescent="0.15">
      <c r="E469" s="55"/>
      <c r="G469" s="56"/>
      <c r="H469" s="56"/>
      <c r="I469" s="57"/>
      <c r="J469" s="58"/>
      <c r="K469" s="57"/>
      <c r="L469" s="58"/>
      <c r="M469" s="57"/>
      <c r="N469" s="55"/>
      <c r="O469" s="58"/>
      <c r="P469" s="59"/>
      <c r="Q469" s="58"/>
      <c r="R469" s="57"/>
      <c r="S469" s="59"/>
      <c r="T469" s="58"/>
    </row>
    <row r="470" spans="5:20" ht="15" customHeight="1" x14ac:dyDescent="0.15">
      <c r="E470" s="55"/>
      <c r="G470" s="56"/>
      <c r="H470" s="56"/>
      <c r="I470" s="57"/>
      <c r="J470" s="58"/>
      <c r="K470" s="57"/>
      <c r="L470" s="58"/>
      <c r="M470" s="57"/>
      <c r="N470" s="55"/>
      <c r="O470" s="58"/>
      <c r="P470" s="59"/>
      <c r="Q470" s="58"/>
      <c r="R470" s="57"/>
      <c r="S470" s="59"/>
      <c r="T470" s="58"/>
    </row>
    <row r="471" spans="5:20" ht="15" customHeight="1" x14ac:dyDescent="0.15">
      <c r="E471" s="55"/>
      <c r="G471" s="56"/>
      <c r="H471" s="56"/>
      <c r="I471" s="57"/>
      <c r="J471" s="58"/>
      <c r="K471" s="57"/>
      <c r="L471" s="58"/>
      <c r="M471" s="57"/>
      <c r="N471" s="55"/>
      <c r="O471" s="58"/>
      <c r="P471" s="59"/>
      <c r="Q471" s="58"/>
      <c r="R471" s="57"/>
      <c r="S471" s="59"/>
      <c r="T471" s="58"/>
    </row>
    <row r="472" spans="5:20" ht="15" customHeight="1" x14ac:dyDescent="0.15">
      <c r="E472" s="55"/>
      <c r="G472" s="56"/>
      <c r="H472" s="56"/>
      <c r="I472" s="57"/>
      <c r="J472" s="58"/>
      <c r="K472" s="57"/>
      <c r="L472" s="58"/>
      <c r="M472" s="57"/>
      <c r="N472" s="55"/>
      <c r="O472" s="58"/>
      <c r="P472" s="59"/>
      <c r="Q472" s="58"/>
      <c r="R472" s="57"/>
      <c r="S472" s="59"/>
      <c r="T472" s="58"/>
    </row>
    <row r="473" spans="5:20" ht="15" customHeight="1" x14ac:dyDescent="0.15">
      <c r="E473" s="55"/>
      <c r="G473" s="56"/>
      <c r="H473" s="56"/>
      <c r="I473" s="57"/>
      <c r="J473" s="58"/>
      <c r="K473" s="57"/>
      <c r="L473" s="58"/>
      <c r="M473" s="57"/>
      <c r="N473" s="55"/>
      <c r="O473" s="58"/>
      <c r="P473" s="59"/>
      <c r="Q473" s="58"/>
      <c r="R473" s="57"/>
      <c r="S473" s="59"/>
      <c r="T473" s="58"/>
    </row>
    <row r="474" spans="5:20" ht="15" customHeight="1" x14ac:dyDescent="0.15">
      <c r="E474" s="55"/>
      <c r="G474" s="56"/>
      <c r="H474" s="56"/>
      <c r="I474" s="57"/>
      <c r="J474" s="58"/>
      <c r="K474" s="57"/>
      <c r="L474" s="58"/>
      <c r="M474" s="57"/>
      <c r="N474" s="55"/>
      <c r="O474" s="58"/>
      <c r="P474" s="59"/>
      <c r="Q474" s="58"/>
      <c r="R474" s="57"/>
      <c r="S474" s="59"/>
      <c r="T474" s="58"/>
    </row>
    <row r="475" spans="5:20" ht="15" customHeight="1" x14ac:dyDescent="0.15">
      <c r="E475" s="55"/>
      <c r="G475" s="56"/>
      <c r="H475" s="56"/>
      <c r="I475" s="57"/>
      <c r="J475" s="58"/>
      <c r="K475" s="57"/>
      <c r="L475" s="58"/>
      <c r="M475" s="57"/>
      <c r="N475" s="55"/>
      <c r="O475" s="58"/>
      <c r="P475" s="59"/>
      <c r="Q475" s="58"/>
      <c r="R475" s="57"/>
      <c r="S475" s="59"/>
      <c r="T475" s="58"/>
    </row>
    <row r="476" spans="5:20" ht="15" customHeight="1" x14ac:dyDescent="0.15">
      <c r="E476" s="55"/>
      <c r="G476" s="56"/>
      <c r="H476" s="56"/>
      <c r="I476" s="57"/>
      <c r="J476" s="58"/>
      <c r="K476" s="57"/>
      <c r="L476" s="58"/>
      <c r="M476" s="57"/>
      <c r="N476" s="55"/>
      <c r="O476" s="58"/>
      <c r="P476" s="59"/>
      <c r="Q476" s="58"/>
      <c r="R476" s="57"/>
      <c r="S476" s="59"/>
      <c r="T476" s="58"/>
    </row>
    <row r="477" spans="5:20" ht="15" customHeight="1" x14ac:dyDescent="0.15">
      <c r="E477" s="55"/>
      <c r="G477" s="56"/>
      <c r="H477" s="56"/>
      <c r="I477" s="57"/>
      <c r="J477" s="58"/>
      <c r="K477" s="57"/>
      <c r="L477" s="58"/>
      <c r="M477" s="57"/>
      <c r="N477" s="55"/>
      <c r="O477" s="58"/>
      <c r="P477" s="59"/>
      <c r="Q477" s="58"/>
      <c r="R477" s="57"/>
      <c r="S477" s="59"/>
      <c r="T477" s="58"/>
    </row>
    <row r="478" spans="5:20" ht="15" customHeight="1" x14ac:dyDescent="0.15">
      <c r="E478" s="55"/>
      <c r="G478" s="56"/>
      <c r="H478" s="56"/>
      <c r="I478" s="57"/>
      <c r="J478" s="58"/>
      <c r="K478" s="57"/>
      <c r="L478" s="58"/>
      <c r="M478" s="57"/>
      <c r="N478" s="55"/>
      <c r="O478" s="58"/>
      <c r="P478" s="59"/>
      <c r="Q478" s="58"/>
      <c r="R478" s="57"/>
      <c r="S478" s="59"/>
      <c r="T478" s="58"/>
    </row>
    <row r="479" spans="5:20" ht="15" customHeight="1" x14ac:dyDescent="0.15">
      <c r="E479" s="55"/>
      <c r="G479" s="56"/>
      <c r="H479" s="56"/>
      <c r="I479" s="57"/>
      <c r="J479" s="58"/>
      <c r="K479" s="57"/>
      <c r="L479" s="58"/>
      <c r="M479" s="57"/>
      <c r="N479" s="55"/>
      <c r="O479" s="58"/>
      <c r="P479" s="59"/>
      <c r="Q479" s="58"/>
      <c r="R479" s="57"/>
      <c r="S479" s="59"/>
      <c r="T479" s="58"/>
    </row>
    <row r="480" spans="5:20" ht="15" customHeight="1" x14ac:dyDescent="0.15">
      <c r="E480" s="55"/>
      <c r="G480" s="56"/>
      <c r="H480" s="56"/>
      <c r="I480" s="57"/>
      <c r="J480" s="58"/>
      <c r="K480" s="57"/>
      <c r="L480" s="58"/>
      <c r="M480" s="57"/>
      <c r="N480" s="55"/>
      <c r="O480" s="58"/>
      <c r="P480" s="59"/>
      <c r="Q480" s="58"/>
      <c r="R480" s="57"/>
      <c r="S480" s="59"/>
      <c r="T480" s="58"/>
    </row>
    <row r="481" spans="5:20" ht="15" customHeight="1" x14ac:dyDescent="0.15">
      <c r="E481" s="55"/>
      <c r="G481" s="56"/>
      <c r="H481" s="56"/>
      <c r="I481" s="57"/>
      <c r="J481" s="58"/>
      <c r="K481" s="57"/>
      <c r="L481" s="58"/>
      <c r="M481" s="57"/>
      <c r="N481" s="55"/>
      <c r="O481" s="58"/>
      <c r="P481" s="59"/>
      <c r="Q481" s="58"/>
      <c r="R481" s="57"/>
      <c r="S481" s="59"/>
      <c r="T481" s="58"/>
    </row>
    <row r="482" spans="5:20" ht="15" customHeight="1" x14ac:dyDescent="0.15">
      <c r="E482" s="55"/>
      <c r="G482" s="56"/>
      <c r="H482" s="56"/>
      <c r="I482" s="57"/>
      <c r="J482" s="58"/>
      <c r="K482" s="57"/>
      <c r="L482" s="58"/>
      <c r="M482" s="57"/>
      <c r="N482" s="55"/>
      <c r="O482" s="58"/>
      <c r="P482" s="59"/>
      <c r="Q482" s="58"/>
      <c r="R482" s="57"/>
      <c r="S482" s="59"/>
      <c r="T482" s="58"/>
    </row>
    <row r="483" spans="5:20" ht="15" customHeight="1" x14ac:dyDescent="0.15">
      <c r="E483" s="55"/>
      <c r="G483" s="56"/>
      <c r="H483" s="56"/>
      <c r="I483" s="57"/>
      <c r="J483" s="58"/>
      <c r="K483" s="57"/>
      <c r="L483" s="58"/>
      <c r="M483" s="57"/>
      <c r="N483" s="55"/>
      <c r="O483" s="58"/>
      <c r="P483" s="59"/>
      <c r="Q483" s="58"/>
      <c r="R483" s="57"/>
      <c r="S483" s="59"/>
      <c r="T483" s="58"/>
    </row>
    <row r="484" spans="5:20" ht="15" customHeight="1" x14ac:dyDescent="0.15">
      <c r="E484" s="55"/>
      <c r="G484" s="56"/>
      <c r="H484" s="56"/>
      <c r="I484" s="57"/>
      <c r="J484" s="58"/>
      <c r="K484" s="57"/>
      <c r="L484" s="58"/>
      <c r="M484" s="57"/>
      <c r="N484" s="55"/>
      <c r="O484" s="58"/>
      <c r="P484" s="59"/>
      <c r="Q484" s="58"/>
      <c r="R484" s="57"/>
      <c r="S484" s="59"/>
      <c r="T484" s="58"/>
    </row>
    <row r="485" spans="5:20" ht="15" customHeight="1" x14ac:dyDescent="0.15">
      <c r="E485" s="55"/>
      <c r="G485" s="56"/>
      <c r="H485" s="56"/>
      <c r="I485" s="57"/>
      <c r="J485" s="58"/>
      <c r="K485" s="57"/>
      <c r="L485" s="58"/>
      <c r="M485" s="57"/>
      <c r="N485" s="55"/>
      <c r="O485" s="58"/>
      <c r="P485" s="59"/>
      <c r="Q485" s="58"/>
      <c r="R485" s="57"/>
      <c r="S485" s="59"/>
      <c r="T485" s="58"/>
    </row>
    <row r="486" spans="5:20" ht="15" customHeight="1" x14ac:dyDescent="0.15">
      <c r="E486" s="55"/>
      <c r="G486" s="56"/>
      <c r="H486" s="56"/>
      <c r="I486" s="57"/>
      <c r="J486" s="58"/>
      <c r="K486" s="57"/>
      <c r="L486" s="58"/>
      <c r="M486" s="57"/>
      <c r="N486" s="55"/>
      <c r="O486" s="58"/>
      <c r="P486" s="59"/>
      <c r="Q486" s="58"/>
      <c r="R486" s="57"/>
      <c r="S486" s="59"/>
      <c r="T486" s="58"/>
    </row>
    <row r="487" spans="5:20" ht="15" customHeight="1" x14ac:dyDescent="0.15">
      <c r="E487" s="55"/>
      <c r="G487" s="56"/>
      <c r="H487" s="56"/>
      <c r="I487" s="57"/>
      <c r="J487" s="58"/>
      <c r="K487" s="57"/>
      <c r="L487" s="58"/>
      <c r="M487" s="57"/>
      <c r="N487" s="55"/>
      <c r="O487" s="58"/>
      <c r="P487" s="59"/>
      <c r="Q487" s="58"/>
      <c r="R487" s="57"/>
      <c r="S487" s="59"/>
      <c r="T487" s="58"/>
    </row>
    <row r="488" spans="5:20" ht="15" customHeight="1" x14ac:dyDescent="0.15">
      <c r="E488" s="55"/>
      <c r="G488" s="56"/>
      <c r="H488" s="56"/>
      <c r="I488" s="57"/>
      <c r="J488" s="58"/>
      <c r="K488" s="57"/>
      <c r="L488" s="58"/>
      <c r="M488" s="57"/>
      <c r="N488" s="55"/>
      <c r="O488" s="58"/>
      <c r="P488" s="59"/>
      <c r="Q488" s="58"/>
      <c r="R488" s="57"/>
      <c r="S488" s="59"/>
      <c r="T488" s="58"/>
    </row>
    <row r="489" spans="5:20" ht="15" customHeight="1" x14ac:dyDescent="0.15">
      <c r="E489" s="55"/>
      <c r="G489" s="56"/>
      <c r="H489" s="56"/>
      <c r="I489" s="57"/>
      <c r="J489" s="58"/>
      <c r="K489" s="57"/>
      <c r="L489" s="58"/>
      <c r="M489" s="57"/>
      <c r="N489" s="55"/>
      <c r="O489" s="58"/>
      <c r="P489" s="59"/>
      <c r="Q489" s="58"/>
      <c r="R489" s="57"/>
      <c r="S489" s="59"/>
      <c r="T489" s="58"/>
    </row>
    <row r="490" spans="5:20" ht="15" customHeight="1" x14ac:dyDescent="0.15">
      <c r="E490" s="55"/>
      <c r="G490" s="56"/>
      <c r="H490" s="56"/>
      <c r="I490" s="57"/>
      <c r="J490" s="58"/>
      <c r="K490" s="57"/>
      <c r="L490" s="58"/>
      <c r="M490" s="57"/>
      <c r="N490" s="55"/>
      <c r="O490" s="58"/>
      <c r="P490" s="59"/>
      <c r="Q490" s="58"/>
      <c r="R490" s="57"/>
      <c r="S490" s="59"/>
      <c r="T490" s="58"/>
    </row>
    <row r="491" spans="5:20" ht="15" customHeight="1" x14ac:dyDescent="0.15">
      <c r="E491" s="55"/>
      <c r="G491" s="56"/>
      <c r="H491" s="56"/>
      <c r="I491" s="57"/>
      <c r="J491" s="58"/>
      <c r="K491" s="57"/>
      <c r="L491" s="58"/>
      <c r="M491" s="57"/>
      <c r="N491" s="55"/>
      <c r="O491" s="58"/>
      <c r="P491" s="59"/>
      <c r="Q491" s="58"/>
      <c r="R491" s="57"/>
      <c r="S491" s="59"/>
      <c r="T491" s="58"/>
    </row>
    <row r="492" spans="5:20" ht="15" customHeight="1" x14ac:dyDescent="0.15">
      <c r="E492" s="55"/>
      <c r="G492" s="56"/>
      <c r="H492" s="56"/>
      <c r="I492" s="57"/>
      <c r="J492" s="58"/>
      <c r="K492" s="57"/>
      <c r="L492" s="58"/>
      <c r="M492" s="57"/>
      <c r="N492" s="55"/>
      <c r="O492" s="58"/>
      <c r="P492" s="59"/>
      <c r="Q492" s="58"/>
      <c r="R492" s="57"/>
      <c r="S492" s="59"/>
      <c r="T492" s="58"/>
    </row>
    <row r="493" spans="5:20" ht="15" customHeight="1" x14ac:dyDescent="0.15">
      <c r="E493" s="55"/>
      <c r="G493" s="56"/>
      <c r="H493" s="56"/>
      <c r="I493" s="57"/>
      <c r="J493" s="58"/>
      <c r="K493" s="57"/>
      <c r="L493" s="58"/>
      <c r="M493" s="57"/>
      <c r="N493" s="55"/>
      <c r="O493" s="58"/>
      <c r="P493" s="59"/>
      <c r="Q493" s="58"/>
      <c r="R493" s="57"/>
      <c r="S493" s="59"/>
      <c r="T493" s="58"/>
    </row>
    <row r="494" spans="5:20" ht="15" customHeight="1" x14ac:dyDescent="0.15">
      <c r="E494" s="55"/>
      <c r="G494" s="56"/>
      <c r="H494" s="56"/>
      <c r="I494" s="57"/>
      <c r="J494" s="58"/>
      <c r="K494" s="57"/>
      <c r="L494" s="58"/>
      <c r="M494" s="57"/>
      <c r="N494" s="55"/>
      <c r="O494" s="58"/>
      <c r="P494" s="59"/>
      <c r="Q494" s="58"/>
      <c r="R494" s="57"/>
      <c r="S494" s="59"/>
      <c r="T494" s="58"/>
    </row>
    <row r="495" spans="5:20" ht="15" customHeight="1" x14ac:dyDescent="0.15">
      <c r="E495" s="55"/>
      <c r="G495" s="56"/>
      <c r="H495" s="56"/>
      <c r="I495" s="57"/>
      <c r="J495" s="58"/>
      <c r="K495" s="57"/>
      <c r="L495" s="58"/>
      <c r="M495" s="57"/>
      <c r="N495" s="55"/>
      <c r="O495" s="58"/>
      <c r="P495" s="59"/>
      <c r="Q495" s="58"/>
      <c r="R495" s="57"/>
      <c r="S495" s="59"/>
      <c r="T495" s="58"/>
    </row>
    <row r="496" spans="5:20" ht="15" customHeight="1" x14ac:dyDescent="0.15">
      <c r="E496" s="55"/>
      <c r="G496" s="56"/>
      <c r="H496" s="56"/>
      <c r="I496" s="57"/>
      <c r="J496" s="58"/>
      <c r="K496" s="57"/>
      <c r="L496" s="58"/>
      <c r="M496" s="57"/>
      <c r="N496" s="55"/>
      <c r="O496" s="58"/>
      <c r="P496" s="59"/>
      <c r="Q496" s="58"/>
      <c r="R496" s="57"/>
      <c r="S496" s="59"/>
      <c r="T496" s="58"/>
    </row>
    <row r="497" spans="5:20" ht="15" customHeight="1" x14ac:dyDescent="0.15">
      <c r="E497" s="55"/>
      <c r="G497" s="56"/>
      <c r="H497" s="56"/>
      <c r="I497" s="57"/>
      <c r="J497" s="58"/>
      <c r="K497" s="57"/>
      <c r="L497" s="58"/>
      <c r="M497" s="57"/>
      <c r="N497" s="55"/>
      <c r="O497" s="58"/>
      <c r="P497" s="59"/>
      <c r="Q497" s="58"/>
      <c r="R497" s="57"/>
      <c r="S497" s="59"/>
      <c r="T497" s="58"/>
    </row>
    <row r="498" spans="5:20" ht="15" customHeight="1" x14ac:dyDescent="0.15">
      <c r="E498" s="55"/>
      <c r="G498" s="56"/>
      <c r="H498" s="56"/>
      <c r="I498" s="57"/>
      <c r="J498" s="58"/>
      <c r="K498" s="57"/>
      <c r="L498" s="58"/>
      <c r="M498" s="57"/>
      <c r="N498" s="55"/>
      <c r="O498" s="58"/>
      <c r="P498" s="59"/>
      <c r="Q498" s="58"/>
      <c r="R498" s="57"/>
      <c r="S498" s="59"/>
      <c r="T498" s="58"/>
    </row>
    <row r="499" spans="5:20" ht="15" customHeight="1" x14ac:dyDescent="0.15">
      <c r="E499" s="55"/>
      <c r="G499" s="56"/>
      <c r="H499" s="56"/>
      <c r="I499" s="57"/>
      <c r="J499" s="58"/>
      <c r="K499" s="57"/>
      <c r="L499" s="58"/>
      <c r="M499" s="57"/>
      <c r="N499" s="55"/>
      <c r="O499" s="58"/>
      <c r="P499" s="59"/>
      <c r="Q499" s="58"/>
      <c r="R499" s="57"/>
      <c r="S499" s="59"/>
      <c r="T499" s="58"/>
    </row>
    <row r="500" spans="5:20" ht="15" customHeight="1" x14ac:dyDescent="0.15">
      <c r="E500" s="55"/>
      <c r="G500" s="56"/>
      <c r="H500" s="56"/>
      <c r="I500" s="57"/>
      <c r="J500" s="58"/>
      <c r="K500" s="57"/>
      <c r="L500" s="58"/>
      <c r="M500" s="57"/>
      <c r="N500" s="55"/>
      <c r="O500" s="58"/>
      <c r="P500" s="59"/>
      <c r="Q500" s="58"/>
      <c r="R500" s="57"/>
      <c r="S500" s="59"/>
      <c r="T500" s="58"/>
    </row>
    <row r="501" spans="5:20" ht="15" customHeight="1" x14ac:dyDescent="0.15">
      <c r="E501" s="55"/>
      <c r="G501" s="56"/>
      <c r="H501" s="56"/>
      <c r="I501" s="57"/>
      <c r="J501" s="58"/>
      <c r="K501" s="57"/>
      <c r="L501" s="58"/>
      <c r="M501" s="57"/>
      <c r="N501" s="55"/>
      <c r="O501" s="58"/>
      <c r="P501" s="59"/>
      <c r="Q501" s="58"/>
      <c r="R501" s="57"/>
      <c r="S501" s="59"/>
      <c r="T501" s="58"/>
    </row>
    <row r="502" spans="5:20" ht="15" customHeight="1" x14ac:dyDescent="0.15">
      <c r="E502" s="55"/>
      <c r="G502" s="56"/>
      <c r="H502" s="56"/>
      <c r="I502" s="57"/>
      <c r="J502" s="58"/>
      <c r="K502" s="57"/>
      <c r="L502" s="58"/>
      <c r="M502" s="57"/>
      <c r="N502" s="55"/>
      <c r="O502" s="58"/>
      <c r="P502" s="59"/>
      <c r="Q502" s="58"/>
      <c r="R502" s="57"/>
      <c r="S502" s="59"/>
      <c r="T502" s="58"/>
    </row>
    <row r="503" spans="5:20" ht="15" customHeight="1" x14ac:dyDescent="0.15">
      <c r="E503" s="55"/>
      <c r="G503" s="56"/>
      <c r="H503" s="56"/>
      <c r="I503" s="57"/>
      <c r="J503" s="58"/>
      <c r="K503" s="57"/>
      <c r="L503" s="58"/>
      <c r="M503" s="57"/>
      <c r="N503" s="55"/>
      <c r="O503" s="58"/>
      <c r="P503" s="59"/>
      <c r="Q503" s="58"/>
      <c r="R503" s="57"/>
      <c r="S503" s="59"/>
      <c r="T503" s="58"/>
    </row>
    <row r="504" spans="5:20" ht="15" customHeight="1" x14ac:dyDescent="0.15">
      <c r="E504" s="55"/>
      <c r="G504" s="56"/>
      <c r="H504" s="56"/>
      <c r="I504" s="57"/>
      <c r="J504" s="58"/>
      <c r="K504" s="57"/>
      <c r="L504" s="58"/>
      <c r="M504" s="57"/>
      <c r="N504" s="55"/>
      <c r="O504" s="58"/>
      <c r="P504" s="59"/>
      <c r="Q504" s="58"/>
      <c r="R504" s="57"/>
      <c r="S504" s="59"/>
      <c r="T504" s="58"/>
    </row>
    <row r="505" spans="5:20" ht="15" customHeight="1" x14ac:dyDescent="0.15">
      <c r="E505" s="55"/>
      <c r="G505" s="56"/>
      <c r="H505" s="56"/>
      <c r="I505" s="57"/>
      <c r="J505" s="58"/>
      <c r="K505" s="57"/>
      <c r="L505" s="58"/>
      <c r="M505" s="57"/>
      <c r="N505" s="55"/>
      <c r="O505" s="58"/>
      <c r="P505" s="59"/>
      <c r="Q505" s="58"/>
      <c r="R505" s="57"/>
      <c r="S505" s="59"/>
      <c r="T505" s="58"/>
    </row>
    <row r="506" spans="5:20" ht="15" customHeight="1" x14ac:dyDescent="0.15">
      <c r="E506" s="55"/>
      <c r="G506" s="56"/>
      <c r="H506" s="56"/>
      <c r="I506" s="57"/>
      <c r="J506" s="58"/>
      <c r="K506" s="57"/>
      <c r="L506" s="58"/>
      <c r="M506" s="57"/>
      <c r="N506" s="55"/>
      <c r="O506" s="58"/>
      <c r="P506" s="59"/>
      <c r="Q506" s="58"/>
      <c r="R506" s="57"/>
      <c r="S506" s="59"/>
      <c r="T506" s="58"/>
    </row>
    <row r="507" spans="5:20" ht="15" customHeight="1" x14ac:dyDescent="0.15">
      <c r="E507" s="55"/>
      <c r="G507" s="56"/>
      <c r="H507" s="56"/>
      <c r="I507" s="57"/>
      <c r="J507" s="58"/>
      <c r="K507" s="57"/>
      <c r="L507" s="58"/>
      <c r="M507" s="57"/>
      <c r="N507" s="55"/>
      <c r="O507" s="58"/>
      <c r="P507" s="59"/>
      <c r="Q507" s="58"/>
      <c r="R507" s="57"/>
      <c r="S507" s="59"/>
      <c r="T507" s="58"/>
    </row>
    <row r="508" spans="5:20" ht="15" customHeight="1" x14ac:dyDescent="0.15">
      <c r="E508" s="55"/>
      <c r="G508" s="56"/>
      <c r="H508" s="56"/>
      <c r="I508" s="57"/>
      <c r="J508" s="58"/>
      <c r="K508" s="57"/>
      <c r="L508" s="58"/>
      <c r="M508" s="57"/>
      <c r="N508" s="55"/>
      <c r="O508" s="58"/>
      <c r="P508" s="59"/>
      <c r="Q508" s="58"/>
      <c r="R508" s="57"/>
      <c r="S508" s="59"/>
      <c r="T508" s="58"/>
    </row>
    <row r="509" spans="5:20" ht="15" customHeight="1" x14ac:dyDescent="0.15">
      <c r="E509" s="55"/>
      <c r="G509" s="56"/>
      <c r="H509" s="56"/>
      <c r="I509" s="57"/>
      <c r="J509" s="58"/>
      <c r="K509" s="57"/>
      <c r="L509" s="58"/>
      <c r="M509" s="57"/>
      <c r="N509" s="55"/>
      <c r="O509" s="58"/>
      <c r="P509" s="59"/>
      <c r="Q509" s="58"/>
      <c r="R509" s="57"/>
      <c r="S509" s="59"/>
      <c r="T509" s="58"/>
    </row>
    <row r="510" spans="5:20" ht="15" customHeight="1" x14ac:dyDescent="0.15">
      <c r="E510" s="55"/>
      <c r="G510" s="56"/>
      <c r="H510" s="56"/>
      <c r="I510" s="57"/>
      <c r="J510" s="58"/>
      <c r="K510" s="57"/>
      <c r="L510" s="58"/>
      <c r="M510" s="57"/>
      <c r="N510" s="55"/>
      <c r="O510" s="58"/>
      <c r="P510" s="59"/>
      <c r="Q510" s="58"/>
      <c r="R510" s="57"/>
      <c r="S510" s="59"/>
      <c r="T510" s="58"/>
    </row>
    <row r="511" spans="5:20" ht="15" customHeight="1" x14ac:dyDescent="0.15">
      <c r="E511" s="55"/>
      <c r="G511" s="56"/>
      <c r="H511" s="56"/>
      <c r="I511" s="57"/>
      <c r="J511" s="58"/>
      <c r="K511" s="57"/>
      <c r="L511" s="58"/>
      <c r="M511" s="57"/>
      <c r="N511" s="55"/>
      <c r="O511" s="58"/>
      <c r="P511" s="59"/>
      <c r="Q511" s="58"/>
      <c r="R511" s="57"/>
      <c r="S511" s="59"/>
      <c r="T511" s="58"/>
    </row>
    <row r="512" spans="5:20" ht="15" customHeight="1" x14ac:dyDescent="0.15">
      <c r="E512" s="55"/>
      <c r="G512" s="56"/>
      <c r="H512" s="56"/>
      <c r="I512" s="57"/>
      <c r="J512" s="58"/>
      <c r="K512" s="57"/>
      <c r="L512" s="58"/>
      <c r="M512" s="57"/>
      <c r="N512" s="55"/>
      <c r="O512" s="58"/>
      <c r="P512" s="59"/>
      <c r="Q512" s="58"/>
      <c r="R512" s="57"/>
      <c r="S512" s="59"/>
      <c r="T512" s="58"/>
    </row>
    <row r="513" spans="5:20" ht="15" customHeight="1" x14ac:dyDescent="0.15">
      <c r="E513" s="55"/>
      <c r="G513" s="56"/>
      <c r="H513" s="56"/>
      <c r="I513" s="57"/>
      <c r="J513" s="58"/>
      <c r="K513" s="57"/>
      <c r="L513" s="58"/>
      <c r="M513" s="57"/>
      <c r="N513" s="55"/>
      <c r="O513" s="58"/>
      <c r="P513" s="59"/>
      <c r="Q513" s="58"/>
      <c r="R513" s="57"/>
      <c r="S513" s="59"/>
      <c r="T513" s="58"/>
    </row>
    <row r="514" spans="5:20" ht="15" customHeight="1" x14ac:dyDescent="0.15">
      <c r="E514" s="55"/>
      <c r="G514" s="56"/>
      <c r="H514" s="56"/>
      <c r="I514" s="57"/>
      <c r="J514" s="58"/>
      <c r="K514" s="57"/>
      <c r="L514" s="58"/>
      <c r="M514" s="57"/>
      <c r="N514" s="55"/>
      <c r="O514" s="58"/>
      <c r="P514" s="59"/>
      <c r="Q514" s="58"/>
      <c r="R514" s="57"/>
      <c r="S514" s="59"/>
      <c r="T514" s="58"/>
    </row>
    <row r="515" spans="5:20" ht="15" customHeight="1" x14ac:dyDescent="0.15">
      <c r="E515" s="55"/>
      <c r="G515" s="56"/>
      <c r="H515" s="56"/>
      <c r="I515" s="57"/>
      <c r="J515" s="58"/>
      <c r="K515" s="57"/>
      <c r="L515" s="58"/>
      <c r="M515" s="57"/>
      <c r="N515" s="55"/>
      <c r="O515" s="58"/>
      <c r="P515" s="59"/>
      <c r="Q515" s="58"/>
      <c r="R515" s="57"/>
      <c r="S515" s="59"/>
      <c r="T515" s="58"/>
    </row>
    <row r="516" spans="5:20" ht="15" customHeight="1" x14ac:dyDescent="0.15">
      <c r="E516" s="55"/>
      <c r="G516" s="56"/>
      <c r="H516" s="56"/>
      <c r="I516" s="57"/>
      <c r="J516" s="58"/>
      <c r="K516" s="57"/>
      <c r="L516" s="58"/>
      <c r="M516" s="57"/>
      <c r="N516" s="55"/>
      <c r="O516" s="58"/>
      <c r="P516" s="59"/>
      <c r="Q516" s="58"/>
      <c r="R516" s="57"/>
      <c r="S516" s="59"/>
      <c r="T516" s="58"/>
    </row>
    <row r="517" spans="5:20" ht="15" customHeight="1" x14ac:dyDescent="0.15">
      <c r="E517" s="55"/>
      <c r="G517" s="56"/>
      <c r="H517" s="56"/>
      <c r="I517" s="57"/>
      <c r="J517" s="58"/>
      <c r="K517" s="57"/>
      <c r="L517" s="58"/>
      <c r="M517" s="57"/>
      <c r="N517" s="55"/>
      <c r="O517" s="58"/>
      <c r="P517" s="59"/>
      <c r="Q517" s="58"/>
      <c r="R517" s="57"/>
      <c r="S517" s="59"/>
      <c r="T517" s="58"/>
    </row>
    <row r="518" spans="5:20" ht="15" customHeight="1" x14ac:dyDescent="0.15">
      <c r="E518" s="55"/>
      <c r="G518" s="56"/>
      <c r="H518" s="56"/>
      <c r="I518" s="57"/>
      <c r="J518" s="58"/>
      <c r="K518" s="57"/>
      <c r="L518" s="58"/>
      <c r="M518" s="57"/>
      <c r="N518" s="55"/>
      <c r="O518" s="58"/>
      <c r="P518" s="59"/>
      <c r="Q518" s="58"/>
      <c r="R518" s="57"/>
      <c r="S518" s="59"/>
      <c r="T518" s="58"/>
    </row>
    <row r="519" spans="5:20" ht="15" customHeight="1" x14ac:dyDescent="0.15">
      <c r="E519" s="55"/>
      <c r="G519" s="56"/>
      <c r="H519" s="56"/>
      <c r="I519" s="57"/>
      <c r="J519" s="58"/>
      <c r="K519" s="57"/>
      <c r="L519" s="58"/>
      <c r="M519" s="57"/>
      <c r="N519" s="55"/>
      <c r="O519" s="58"/>
      <c r="P519" s="59"/>
      <c r="Q519" s="58"/>
      <c r="R519" s="57"/>
      <c r="S519" s="59"/>
      <c r="T519" s="58"/>
    </row>
    <row r="520" spans="5:20" ht="15" customHeight="1" x14ac:dyDescent="0.15">
      <c r="E520" s="55"/>
      <c r="G520" s="56"/>
      <c r="H520" s="56"/>
      <c r="I520" s="57"/>
      <c r="J520" s="58"/>
      <c r="K520" s="57"/>
      <c r="L520" s="58"/>
      <c r="M520" s="57"/>
      <c r="N520" s="55"/>
      <c r="O520" s="58"/>
      <c r="P520" s="59"/>
      <c r="Q520" s="58"/>
      <c r="R520" s="57"/>
      <c r="S520" s="59"/>
      <c r="T520" s="58"/>
    </row>
    <row r="521" spans="5:20" ht="15" customHeight="1" x14ac:dyDescent="0.15">
      <c r="E521" s="55"/>
      <c r="G521" s="56"/>
      <c r="H521" s="56"/>
      <c r="I521" s="57"/>
      <c r="J521" s="58"/>
      <c r="K521" s="57"/>
      <c r="L521" s="58"/>
      <c r="M521" s="57"/>
      <c r="N521" s="55"/>
      <c r="O521" s="58"/>
      <c r="P521" s="59"/>
      <c r="Q521" s="58"/>
      <c r="R521" s="57"/>
      <c r="S521" s="59"/>
      <c r="T521" s="58"/>
    </row>
    <row r="522" spans="5:20" ht="15" customHeight="1" x14ac:dyDescent="0.15">
      <c r="E522" s="55"/>
      <c r="G522" s="56"/>
      <c r="H522" s="56"/>
      <c r="I522" s="57"/>
      <c r="J522" s="58"/>
      <c r="K522" s="57"/>
      <c r="L522" s="58"/>
      <c r="M522" s="57"/>
      <c r="N522" s="55"/>
      <c r="O522" s="58"/>
      <c r="P522" s="59"/>
      <c r="Q522" s="58"/>
      <c r="R522" s="57"/>
      <c r="S522" s="59"/>
      <c r="T522" s="58"/>
    </row>
    <row r="523" spans="5:20" ht="15" customHeight="1" x14ac:dyDescent="0.15">
      <c r="E523" s="55"/>
      <c r="G523" s="56"/>
      <c r="H523" s="56"/>
      <c r="I523" s="57"/>
      <c r="J523" s="58"/>
      <c r="K523" s="57"/>
      <c r="L523" s="58"/>
      <c r="M523" s="57"/>
      <c r="N523" s="55"/>
      <c r="O523" s="58"/>
      <c r="P523" s="59"/>
      <c r="Q523" s="58"/>
      <c r="R523" s="57"/>
      <c r="S523" s="59"/>
      <c r="T523" s="58"/>
    </row>
    <row r="524" spans="5:20" ht="15" customHeight="1" x14ac:dyDescent="0.15">
      <c r="E524" s="55"/>
      <c r="G524" s="56"/>
      <c r="H524" s="56"/>
      <c r="I524" s="57"/>
      <c r="J524" s="58"/>
      <c r="K524" s="57"/>
      <c r="L524" s="58"/>
      <c r="M524" s="57"/>
      <c r="N524" s="55"/>
      <c r="O524" s="58"/>
      <c r="P524" s="59"/>
      <c r="Q524" s="58"/>
      <c r="R524" s="57"/>
      <c r="S524" s="59"/>
      <c r="T524" s="58"/>
    </row>
    <row r="525" spans="5:20" ht="15" customHeight="1" x14ac:dyDescent="0.15">
      <c r="E525" s="55"/>
      <c r="G525" s="56"/>
      <c r="H525" s="56"/>
      <c r="I525" s="57"/>
      <c r="J525" s="58"/>
      <c r="K525" s="57"/>
      <c r="L525" s="58"/>
      <c r="M525" s="57"/>
      <c r="N525" s="55"/>
      <c r="O525" s="58"/>
      <c r="P525" s="59"/>
      <c r="Q525" s="58"/>
      <c r="R525" s="57"/>
      <c r="S525" s="59"/>
      <c r="T525" s="58"/>
    </row>
    <row r="526" spans="5:20" ht="15" customHeight="1" x14ac:dyDescent="0.15">
      <c r="E526" s="55"/>
      <c r="G526" s="56"/>
      <c r="H526" s="56"/>
      <c r="I526" s="57"/>
      <c r="J526" s="58"/>
      <c r="K526" s="57"/>
      <c r="L526" s="58"/>
      <c r="M526" s="57"/>
      <c r="N526" s="55"/>
      <c r="O526" s="58"/>
      <c r="P526" s="59"/>
      <c r="Q526" s="58"/>
      <c r="R526" s="57"/>
      <c r="S526" s="59"/>
      <c r="T526" s="58"/>
    </row>
    <row r="527" spans="5:20" ht="15" customHeight="1" x14ac:dyDescent="0.15">
      <c r="E527" s="55"/>
      <c r="G527" s="56"/>
      <c r="H527" s="56"/>
      <c r="I527" s="57"/>
      <c r="J527" s="58"/>
      <c r="K527" s="57"/>
      <c r="L527" s="58"/>
      <c r="M527" s="57"/>
      <c r="N527" s="55"/>
      <c r="O527" s="58"/>
      <c r="P527" s="59"/>
      <c r="Q527" s="58"/>
      <c r="R527" s="57"/>
      <c r="S527" s="59"/>
      <c r="T527" s="58"/>
    </row>
    <row r="528" spans="5:20" ht="15" customHeight="1" x14ac:dyDescent="0.15">
      <c r="E528" s="55"/>
      <c r="G528" s="56"/>
      <c r="H528" s="56"/>
      <c r="I528" s="57"/>
      <c r="J528" s="58"/>
      <c r="K528" s="57"/>
      <c r="L528" s="58"/>
      <c r="M528" s="57"/>
      <c r="N528" s="55"/>
      <c r="O528" s="58"/>
      <c r="P528" s="59"/>
      <c r="Q528" s="58"/>
      <c r="R528" s="57"/>
      <c r="S528" s="59"/>
      <c r="T528" s="58"/>
    </row>
    <row r="529" spans="5:20" ht="15" customHeight="1" x14ac:dyDescent="0.15">
      <c r="E529" s="55"/>
      <c r="G529" s="56"/>
      <c r="H529" s="56"/>
      <c r="I529" s="57"/>
      <c r="J529" s="58"/>
      <c r="K529" s="57"/>
      <c r="L529" s="58"/>
      <c r="M529" s="57"/>
      <c r="N529" s="55"/>
      <c r="O529" s="58"/>
      <c r="P529" s="59"/>
      <c r="Q529" s="58"/>
      <c r="R529" s="57"/>
      <c r="S529" s="59"/>
      <c r="T529" s="58"/>
    </row>
    <row r="530" spans="5:20" ht="15" customHeight="1" x14ac:dyDescent="0.15">
      <c r="E530" s="55"/>
      <c r="G530" s="56"/>
      <c r="H530" s="56"/>
      <c r="I530" s="57"/>
      <c r="J530" s="58"/>
      <c r="K530" s="57"/>
      <c r="L530" s="58"/>
      <c r="M530" s="57"/>
      <c r="N530" s="55"/>
      <c r="O530" s="58"/>
      <c r="P530" s="59"/>
      <c r="Q530" s="58"/>
      <c r="R530" s="57"/>
      <c r="S530" s="59"/>
      <c r="T530" s="58"/>
    </row>
    <row r="531" spans="5:20" ht="15" customHeight="1" x14ac:dyDescent="0.15">
      <c r="E531" s="55"/>
      <c r="G531" s="56"/>
      <c r="H531" s="56"/>
      <c r="I531" s="57"/>
      <c r="J531" s="58"/>
      <c r="K531" s="57"/>
      <c r="L531" s="58"/>
      <c r="M531" s="57"/>
      <c r="N531" s="55"/>
      <c r="O531" s="58"/>
      <c r="P531" s="59"/>
      <c r="Q531" s="58"/>
      <c r="R531" s="57"/>
      <c r="S531" s="59"/>
      <c r="T531" s="58"/>
    </row>
    <row r="532" spans="5:20" ht="15" customHeight="1" x14ac:dyDescent="0.15">
      <c r="E532" s="55"/>
      <c r="G532" s="56"/>
      <c r="H532" s="56"/>
      <c r="I532" s="57"/>
      <c r="J532" s="58"/>
      <c r="K532" s="57"/>
      <c r="L532" s="58"/>
      <c r="M532" s="57"/>
      <c r="N532" s="55"/>
      <c r="O532" s="58"/>
      <c r="P532" s="59"/>
      <c r="Q532" s="58"/>
      <c r="R532" s="57"/>
      <c r="S532" s="59"/>
      <c r="T532" s="58"/>
    </row>
    <row r="533" spans="5:20" ht="15" customHeight="1" x14ac:dyDescent="0.15">
      <c r="E533" s="55"/>
      <c r="G533" s="56"/>
      <c r="H533" s="56"/>
      <c r="I533" s="57"/>
      <c r="J533" s="58"/>
      <c r="K533" s="57"/>
      <c r="L533" s="58"/>
      <c r="M533" s="57"/>
      <c r="N533" s="55"/>
      <c r="O533" s="58"/>
      <c r="P533" s="59"/>
      <c r="Q533" s="58"/>
      <c r="R533" s="57"/>
      <c r="S533" s="59"/>
      <c r="T533" s="58"/>
    </row>
    <row r="534" spans="5:20" ht="15" customHeight="1" x14ac:dyDescent="0.15">
      <c r="E534" s="55"/>
      <c r="G534" s="56"/>
      <c r="H534" s="56"/>
      <c r="I534" s="57"/>
      <c r="J534" s="58"/>
      <c r="K534" s="57"/>
      <c r="L534" s="58"/>
      <c r="M534" s="57"/>
      <c r="N534" s="55"/>
      <c r="O534" s="58"/>
      <c r="P534" s="59"/>
      <c r="Q534" s="58"/>
      <c r="R534" s="57"/>
      <c r="S534" s="59"/>
      <c r="T534" s="58"/>
    </row>
    <row r="535" spans="5:20" ht="15" customHeight="1" x14ac:dyDescent="0.15">
      <c r="E535" s="55"/>
      <c r="G535" s="56"/>
      <c r="H535" s="56"/>
      <c r="I535" s="57"/>
      <c r="J535" s="58"/>
      <c r="K535" s="57"/>
      <c r="L535" s="58"/>
      <c r="M535" s="57"/>
      <c r="N535" s="55"/>
      <c r="O535" s="58"/>
      <c r="P535" s="59"/>
      <c r="Q535" s="58"/>
      <c r="R535" s="57"/>
      <c r="S535" s="59"/>
      <c r="T535" s="58"/>
    </row>
    <row r="536" spans="5:20" ht="15" customHeight="1" x14ac:dyDescent="0.15">
      <c r="E536" s="55"/>
      <c r="G536" s="56"/>
      <c r="H536" s="56"/>
      <c r="I536" s="57"/>
      <c r="J536" s="58"/>
      <c r="K536" s="57"/>
      <c r="L536" s="58"/>
      <c r="M536" s="57"/>
      <c r="N536" s="55"/>
      <c r="O536" s="58"/>
      <c r="P536" s="59"/>
      <c r="Q536" s="58"/>
      <c r="R536" s="57"/>
      <c r="S536" s="59"/>
      <c r="T536" s="58"/>
    </row>
    <row r="537" spans="5:20" ht="15" customHeight="1" x14ac:dyDescent="0.15">
      <c r="E537" s="55"/>
      <c r="G537" s="56"/>
      <c r="H537" s="56"/>
      <c r="I537" s="57"/>
      <c r="J537" s="58"/>
      <c r="K537" s="57"/>
      <c r="L537" s="58"/>
      <c r="M537" s="57"/>
      <c r="N537" s="55"/>
      <c r="O537" s="58"/>
      <c r="P537" s="59"/>
      <c r="Q537" s="58"/>
      <c r="R537" s="57"/>
      <c r="S537" s="59"/>
      <c r="T537" s="58"/>
    </row>
    <row r="538" spans="5:20" ht="15" customHeight="1" x14ac:dyDescent="0.15">
      <c r="E538" s="55"/>
      <c r="G538" s="56"/>
      <c r="H538" s="56"/>
      <c r="I538" s="57"/>
      <c r="J538" s="58"/>
      <c r="K538" s="57"/>
      <c r="L538" s="58"/>
      <c r="M538" s="57"/>
      <c r="N538" s="55"/>
      <c r="O538" s="58"/>
      <c r="P538" s="59"/>
      <c r="Q538" s="58"/>
      <c r="R538" s="57"/>
      <c r="S538" s="59"/>
      <c r="T538" s="58"/>
    </row>
    <row r="539" spans="5:20" ht="15" customHeight="1" x14ac:dyDescent="0.15">
      <c r="E539" s="55"/>
      <c r="G539" s="56"/>
      <c r="H539" s="56"/>
      <c r="I539" s="57"/>
      <c r="J539" s="58"/>
      <c r="K539" s="57"/>
      <c r="L539" s="58"/>
      <c r="M539" s="57"/>
      <c r="N539" s="55"/>
      <c r="O539" s="58"/>
      <c r="P539" s="59"/>
      <c r="Q539" s="58"/>
      <c r="R539" s="57"/>
      <c r="S539" s="59"/>
      <c r="T539" s="58"/>
    </row>
    <row r="540" spans="5:20" ht="15" customHeight="1" x14ac:dyDescent="0.15">
      <c r="E540" s="55"/>
      <c r="G540" s="56"/>
      <c r="H540" s="56"/>
      <c r="I540" s="57"/>
      <c r="J540" s="58"/>
      <c r="K540" s="57"/>
      <c r="L540" s="58"/>
      <c r="M540" s="57"/>
      <c r="N540" s="55"/>
      <c r="O540" s="58"/>
      <c r="P540" s="59"/>
      <c r="Q540" s="58"/>
      <c r="R540" s="57"/>
      <c r="S540" s="59"/>
      <c r="T540" s="58"/>
    </row>
    <row r="541" spans="5:20" ht="15" customHeight="1" x14ac:dyDescent="0.15">
      <c r="E541" s="55"/>
      <c r="G541" s="56"/>
      <c r="H541" s="56"/>
      <c r="I541" s="57"/>
      <c r="J541" s="58"/>
      <c r="K541" s="57"/>
      <c r="L541" s="58"/>
      <c r="M541" s="57"/>
      <c r="N541" s="55"/>
      <c r="O541" s="58"/>
      <c r="P541" s="59"/>
      <c r="Q541" s="58"/>
      <c r="R541" s="57"/>
      <c r="S541" s="59"/>
      <c r="T541" s="58"/>
    </row>
    <row r="542" spans="5:20" ht="15" customHeight="1" x14ac:dyDescent="0.15">
      <c r="E542" s="55"/>
      <c r="G542" s="56"/>
      <c r="H542" s="56"/>
      <c r="I542" s="57"/>
      <c r="J542" s="58"/>
      <c r="K542" s="57"/>
      <c r="L542" s="58"/>
      <c r="M542" s="57"/>
      <c r="N542" s="55"/>
      <c r="O542" s="58"/>
      <c r="P542" s="59"/>
      <c r="Q542" s="58"/>
      <c r="R542" s="57"/>
      <c r="S542" s="59"/>
      <c r="T542" s="58"/>
    </row>
    <row r="543" spans="5:20" ht="15" customHeight="1" x14ac:dyDescent="0.15">
      <c r="E543" s="55"/>
      <c r="G543" s="56"/>
      <c r="H543" s="56"/>
      <c r="I543" s="57"/>
      <c r="J543" s="58"/>
      <c r="K543" s="57"/>
      <c r="L543" s="58"/>
      <c r="M543" s="57"/>
      <c r="N543" s="55"/>
      <c r="O543" s="58"/>
      <c r="P543" s="59"/>
      <c r="Q543" s="58"/>
      <c r="R543" s="57"/>
      <c r="S543" s="59"/>
      <c r="T543" s="58"/>
    </row>
    <row r="544" spans="5:20" ht="15" customHeight="1" x14ac:dyDescent="0.15">
      <c r="E544" s="55"/>
      <c r="G544" s="56"/>
      <c r="H544" s="56"/>
      <c r="I544" s="57"/>
      <c r="J544" s="58"/>
      <c r="K544" s="57"/>
      <c r="L544" s="58"/>
      <c r="M544" s="57"/>
      <c r="N544" s="55"/>
      <c r="O544" s="58"/>
      <c r="P544" s="59"/>
      <c r="Q544" s="58"/>
      <c r="R544" s="57"/>
      <c r="S544" s="59"/>
      <c r="T544" s="58"/>
    </row>
    <row r="545" spans="5:20" ht="15" customHeight="1" x14ac:dyDescent="0.15">
      <c r="E545" s="55"/>
      <c r="G545" s="56"/>
      <c r="H545" s="56"/>
      <c r="I545" s="57"/>
      <c r="J545" s="58"/>
      <c r="K545" s="57"/>
      <c r="L545" s="58"/>
      <c r="M545" s="57"/>
      <c r="N545" s="55"/>
      <c r="O545" s="58"/>
      <c r="P545" s="59"/>
      <c r="Q545" s="58"/>
      <c r="R545" s="57"/>
      <c r="S545" s="59"/>
      <c r="T545" s="58"/>
    </row>
    <row r="546" spans="5:20" ht="15" customHeight="1" x14ac:dyDescent="0.15">
      <c r="E546" s="55"/>
      <c r="G546" s="56"/>
      <c r="H546" s="56"/>
      <c r="I546" s="57"/>
      <c r="J546" s="58"/>
      <c r="K546" s="57"/>
      <c r="L546" s="58"/>
      <c r="M546" s="57"/>
      <c r="N546" s="55"/>
      <c r="O546" s="58"/>
      <c r="P546" s="59"/>
      <c r="Q546" s="58"/>
      <c r="R546" s="57"/>
      <c r="S546" s="59"/>
      <c r="T546" s="58"/>
    </row>
    <row r="547" spans="5:20" ht="15" customHeight="1" x14ac:dyDescent="0.15">
      <c r="E547" s="55"/>
      <c r="G547" s="56"/>
      <c r="H547" s="56"/>
      <c r="I547" s="57"/>
      <c r="J547" s="58"/>
      <c r="K547" s="57"/>
      <c r="L547" s="58"/>
      <c r="M547" s="57"/>
      <c r="N547" s="55"/>
      <c r="O547" s="58"/>
      <c r="P547" s="59"/>
      <c r="Q547" s="58"/>
      <c r="R547" s="57"/>
      <c r="S547" s="59"/>
      <c r="T547" s="58"/>
    </row>
    <row r="548" spans="5:20" ht="15" customHeight="1" x14ac:dyDescent="0.15">
      <c r="E548" s="55"/>
      <c r="G548" s="56"/>
      <c r="H548" s="56"/>
      <c r="I548" s="57"/>
      <c r="J548" s="58"/>
      <c r="K548" s="57"/>
      <c r="L548" s="58"/>
      <c r="M548" s="57"/>
      <c r="N548" s="55"/>
      <c r="O548" s="58"/>
      <c r="P548" s="59"/>
      <c r="Q548" s="58"/>
      <c r="R548" s="57"/>
      <c r="S548" s="59"/>
      <c r="T548" s="58"/>
    </row>
    <row r="549" spans="5:20" ht="15" customHeight="1" x14ac:dyDescent="0.15">
      <c r="E549" s="55"/>
      <c r="G549" s="56"/>
      <c r="H549" s="56"/>
      <c r="I549" s="57"/>
      <c r="J549" s="58"/>
      <c r="K549" s="57"/>
      <c r="L549" s="58"/>
      <c r="M549" s="57"/>
      <c r="N549" s="55"/>
      <c r="O549" s="58"/>
      <c r="P549" s="59"/>
      <c r="Q549" s="58"/>
      <c r="R549" s="57"/>
      <c r="S549" s="59"/>
      <c r="T549" s="58"/>
    </row>
    <row r="550" spans="5:20" ht="15" customHeight="1" x14ac:dyDescent="0.15">
      <c r="E550" s="55"/>
      <c r="G550" s="56"/>
      <c r="H550" s="56"/>
      <c r="I550" s="57"/>
      <c r="J550" s="58"/>
      <c r="K550" s="57"/>
      <c r="L550" s="58"/>
      <c r="M550" s="57"/>
      <c r="N550" s="55"/>
      <c r="O550" s="58"/>
      <c r="P550" s="59"/>
      <c r="Q550" s="58"/>
      <c r="R550" s="57"/>
      <c r="S550" s="59"/>
      <c r="T550" s="58"/>
    </row>
    <row r="551" spans="5:20" ht="15" customHeight="1" x14ac:dyDescent="0.15">
      <c r="E551" s="55"/>
      <c r="G551" s="56"/>
      <c r="H551" s="56"/>
      <c r="I551" s="57"/>
      <c r="J551" s="58"/>
      <c r="K551" s="57"/>
      <c r="L551" s="58"/>
      <c r="M551" s="57"/>
      <c r="N551" s="55"/>
      <c r="O551" s="58"/>
      <c r="P551" s="59"/>
      <c r="Q551" s="58"/>
      <c r="R551" s="57"/>
      <c r="S551" s="59"/>
      <c r="T551" s="58"/>
    </row>
    <row r="552" spans="5:20" ht="15" customHeight="1" x14ac:dyDescent="0.15">
      <c r="E552" s="55"/>
      <c r="G552" s="56"/>
      <c r="H552" s="56"/>
      <c r="I552" s="57"/>
      <c r="J552" s="58"/>
      <c r="K552" s="57"/>
      <c r="L552" s="58"/>
      <c r="M552" s="57"/>
      <c r="N552" s="55"/>
      <c r="O552" s="58"/>
      <c r="P552" s="59"/>
      <c r="Q552" s="58"/>
      <c r="R552" s="57"/>
      <c r="S552" s="59"/>
      <c r="T552" s="58"/>
    </row>
    <row r="553" spans="5:20" ht="15" customHeight="1" x14ac:dyDescent="0.15">
      <c r="E553" s="55"/>
      <c r="G553" s="56"/>
      <c r="H553" s="56"/>
      <c r="I553" s="57"/>
      <c r="J553" s="58"/>
      <c r="K553" s="57"/>
      <c r="L553" s="58"/>
      <c r="M553" s="57"/>
      <c r="N553" s="55"/>
      <c r="O553" s="58"/>
      <c r="P553" s="59"/>
      <c r="Q553" s="58"/>
      <c r="R553" s="57"/>
      <c r="S553" s="59"/>
      <c r="T553" s="58"/>
    </row>
    <row r="554" spans="5:20" ht="15" customHeight="1" x14ac:dyDescent="0.15">
      <c r="E554" s="55"/>
      <c r="G554" s="56"/>
      <c r="H554" s="56"/>
      <c r="I554" s="57"/>
      <c r="J554" s="58"/>
      <c r="K554" s="57"/>
      <c r="L554" s="58"/>
      <c r="M554" s="57"/>
      <c r="N554" s="55"/>
      <c r="O554" s="58"/>
      <c r="P554" s="59"/>
      <c r="Q554" s="58"/>
      <c r="R554" s="57"/>
      <c r="S554" s="59"/>
      <c r="T554" s="58"/>
    </row>
    <row r="555" spans="5:20" ht="15" customHeight="1" x14ac:dyDescent="0.15">
      <c r="E555" s="55"/>
      <c r="G555" s="56"/>
      <c r="H555" s="56"/>
      <c r="I555" s="57"/>
      <c r="J555" s="58"/>
      <c r="K555" s="57"/>
      <c r="L555" s="58"/>
      <c r="M555" s="57"/>
      <c r="N555" s="55"/>
      <c r="O555" s="58"/>
      <c r="P555" s="59"/>
      <c r="Q555" s="58"/>
      <c r="R555" s="57"/>
      <c r="S555" s="59"/>
      <c r="T555" s="58"/>
    </row>
    <row r="556" spans="5:20" ht="15" customHeight="1" x14ac:dyDescent="0.15">
      <c r="E556" s="55"/>
      <c r="G556" s="56"/>
      <c r="H556" s="56"/>
      <c r="I556" s="57"/>
      <c r="J556" s="58"/>
      <c r="K556" s="57"/>
      <c r="L556" s="58"/>
      <c r="M556" s="57"/>
      <c r="N556" s="55"/>
      <c r="O556" s="58"/>
      <c r="P556" s="59"/>
      <c r="Q556" s="58"/>
      <c r="R556" s="57"/>
      <c r="S556" s="59"/>
      <c r="T556" s="58"/>
    </row>
    <row r="557" spans="5:20" ht="15" customHeight="1" x14ac:dyDescent="0.15">
      <c r="E557" s="55"/>
      <c r="G557" s="56"/>
      <c r="H557" s="56"/>
      <c r="I557" s="57"/>
      <c r="J557" s="58"/>
      <c r="K557" s="57"/>
      <c r="L557" s="58"/>
      <c r="M557" s="57"/>
      <c r="N557" s="55"/>
      <c r="O557" s="58"/>
      <c r="P557" s="59"/>
      <c r="Q557" s="58"/>
      <c r="R557" s="57"/>
      <c r="S557" s="59"/>
      <c r="T557" s="58"/>
    </row>
    <row r="558" spans="5:20" ht="15" customHeight="1" x14ac:dyDescent="0.15">
      <c r="E558" s="55"/>
      <c r="G558" s="56"/>
      <c r="H558" s="56"/>
      <c r="I558" s="57"/>
      <c r="J558" s="58"/>
      <c r="K558" s="57"/>
      <c r="L558" s="58"/>
      <c r="M558" s="57"/>
      <c r="N558" s="55"/>
      <c r="O558" s="58"/>
      <c r="P558" s="59"/>
      <c r="Q558" s="58"/>
      <c r="R558" s="57"/>
      <c r="S558" s="59"/>
      <c r="T558" s="58"/>
    </row>
    <row r="559" spans="5:20" ht="15" customHeight="1" x14ac:dyDescent="0.15">
      <c r="E559" s="55"/>
      <c r="G559" s="56"/>
      <c r="H559" s="56"/>
      <c r="I559" s="57"/>
      <c r="J559" s="58"/>
      <c r="K559" s="57"/>
      <c r="L559" s="58"/>
      <c r="M559" s="57"/>
      <c r="N559" s="55"/>
      <c r="O559" s="58"/>
      <c r="P559" s="59"/>
      <c r="Q559" s="58"/>
      <c r="R559" s="57"/>
      <c r="S559" s="59"/>
      <c r="T559" s="58"/>
    </row>
    <row r="560" spans="5:20" ht="15" customHeight="1" x14ac:dyDescent="0.15">
      <c r="E560" s="55"/>
      <c r="G560" s="56"/>
      <c r="H560" s="56"/>
      <c r="I560" s="57"/>
      <c r="J560" s="58"/>
      <c r="K560" s="57"/>
      <c r="L560" s="58"/>
      <c r="M560" s="57"/>
      <c r="N560" s="55"/>
      <c r="O560" s="58"/>
      <c r="P560" s="59"/>
      <c r="Q560" s="58"/>
      <c r="R560" s="57"/>
      <c r="S560" s="59"/>
      <c r="T560" s="58"/>
    </row>
    <row r="561" spans="5:20" ht="15" customHeight="1" x14ac:dyDescent="0.15">
      <c r="E561" s="55"/>
      <c r="G561" s="56"/>
      <c r="H561" s="56"/>
      <c r="I561" s="57"/>
      <c r="J561" s="58"/>
      <c r="K561" s="57"/>
      <c r="L561" s="58"/>
      <c r="M561" s="57"/>
      <c r="N561" s="55"/>
      <c r="O561" s="58"/>
      <c r="P561" s="59"/>
      <c r="Q561" s="58"/>
      <c r="R561" s="57"/>
      <c r="S561" s="59"/>
      <c r="T561" s="58"/>
    </row>
    <row r="562" spans="5:20" ht="15" customHeight="1" x14ac:dyDescent="0.15">
      <c r="E562" s="55"/>
      <c r="G562" s="56"/>
      <c r="H562" s="56"/>
      <c r="I562" s="57"/>
      <c r="J562" s="58"/>
      <c r="K562" s="57"/>
      <c r="L562" s="58"/>
      <c r="M562" s="57"/>
      <c r="N562" s="55"/>
      <c r="O562" s="58"/>
      <c r="P562" s="59"/>
      <c r="Q562" s="58"/>
      <c r="R562" s="57"/>
      <c r="S562" s="59"/>
      <c r="T562" s="58"/>
    </row>
    <row r="563" spans="5:20" ht="15" customHeight="1" x14ac:dyDescent="0.15">
      <c r="E563" s="55"/>
      <c r="G563" s="56"/>
      <c r="H563" s="56"/>
      <c r="I563" s="57"/>
      <c r="J563" s="58"/>
      <c r="K563" s="57"/>
      <c r="L563" s="58"/>
      <c r="M563" s="57"/>
      <c r="N563" s="55"/>
      <c r="O563" s="58"/>
      <c r="P563" s="59"/>
      <c r="Q563" s="58"/>
      <c r="R563" s="57"/>
      <c r="S563" s="59"/>
      <c r="T563" s="58"/>
    </row>
    <row r="564" spans="5:20" ht="15" customHeight="1" x14ac:dyDescent="0.15">
      <c r="E564" s="55"/>
      <c r="G564" s="56"/>
      <c r="H564" s="56"/>
      <c r="I564" s="57"/>
      <c r="J564" s="58"/>
      <c r="K564" s="57"/>
      <c r="L564" s="58"/>
      <c r="M564" s="57"/>
      <c r="N564" s="55"/>
      <c r="O564" s="58"/>
      <c r="P564" s="59"/>
      <c r="Q564" s="58"/>
      <c r="R564" s="57"/>
      <c r="S564" s="59"/>
      <c r="T564" s="58"/>
    </row>
    <row r="565" spans="5:20" ht="15" customHeight="1" x14ac:dyDescent="0.15">
      <c r="E565" s="55"/>
      <c r="G565" s="56"/>
      <c r="H565" s="56"/>
      <c r="I565" s="57"/>
      <c r="J565" s="58"/>
      <c r="K565" s="57"/>
      <c r="L565" s="58"/>
      <c r="M565" s="57"/>
      <c r="N565" s="55"/>
      <c r="O565" s="58"/>
      <c r="P565" s="59"/>
      <c r="Q565" s="58"/>
      <c r="R565" s="57"/>
      <c r="S565" s="59"/>
      <c r="T565" s="58"/>
    </row>
    <row r="566" spans="5:20" ht="15" customHeight="1" x14ac:dyDescent="0.15">
      <c r="E566" s="55"/>
      <c r="G566" s="56"/>
      <c r="H566" s="56"/>
      <c r="I566" s="57"/>
      <c r="J566" s="58"/>
      <c r="K566" s="57"/>
      <c r="L566" s="58"/>
      <c r="M566" s="57"/>
      <c r="N566" s="55"/>
      <c r="O566" s="58"/>
      <c r="P566" s="59"/>
      <c r="Q566" s="58"/>
      <c r="R566" s="57"/>
      <c r="S566" s="59"/>
      <c r="T566" s="58"/>
    </row>
    <row r="567" spans="5:20" ht="15" customHeight="1" x14ac:dyDescent="0.15">
      <c r="E567" s="55"/>
      <c r="G567" s="56"/>
      <c r="H567" s="56"/>
      <c r="I567" s="57"/>
      <c r="J567" s="58"/>
      <c r="K567" s="57"/>
      <c r="L567" s="58"/>
      <c r="M567" s="57"/>
      <c r="N567" s="55"/>
      <c r="O567" s="58"/>
      <c r="P567" s="59"/>
      <c r="Q567" s="58"/>
      <c r="R567" s="57"/>
      <c r="S567" s="59"/>
      <c r="T567" s="58"/>
    </row>
    <row r="568" spans="5:20" ht="15" customHeight="1" x14ac:dyDescent="0.15">
      <c r="E568" s="55"/>
      <c r="G568" s="56"/>
      <c r="H568" s="56"/>
      <c r="I568" s="57"/>
      <c r="J568" s="58"/>
      <c r="K568" s="57"/>
      <c r="L568" s="58"/>
      <c r="M568" s="57"/>
      <c r="N568" s="55"/>
      <c r="O568" s="58"/>
      <c r="P568" s="59"/>
      <c r="Q568" s="58"/>
      <c r="R568" s="57"/>
      <c r="S568" s="59"/>
      <c r="T568" s="58"/>
    </row>
    <row r="569" spans="5:20" ht="15" customHeight="1" x14ac:dyDescent="0.15">
      <c r="E569" s="55"/>
      <c r="G569" s="56"/>
      <c r="H569" s="56"/>
      <c r="I569" s="57"/>
      <c r="J569" s="58"/>
      <c r="K569" s="57"/>
      <c r="L569" s="58"/>
      <c r="M569" s="57"/>
      <c r="N569" s="55"/>
      <c r="O569" s="58"/>
      <c r="P569" s="59"/>
      <c r="Q569" s="58"/>
      <c r="R569" s="57"/>
      <c r="S569" s="59"/>
      <c r="T569" s="58"/>
    </row>
    <row r="570" spans="5:20" ht="15" customHeight="1" x14ac:dyDescent="0.15">
      <c r="E570" s="55"/>
      <c r="G570" s="56"/>
      <c r="H570" s="56"/>
      <c r="I570" s="57"/>
      <c r="J570" s="58"/>
      <c r="K570" s="57"/>
      <c r="L570" s="58"/>
      <c r="M570" s="57"/>
      <c r="N570" s="55"/>
      <c r="O570" s="58"/>
      <c r="P570" s="59"/>
      <c r="Q570" s="58"/>
      <c r="R570" s="57"/>
      <c r="S570" s="59"/>
      <c r="T570" s="58"/>
    </row>
    <row r="571" spans="5:20" ht="15" customHeight="1" x14ac:dyDescent="0.15">
      <c r="E571" s="55"/>
      <c r="G571" s="56"/>
      <c r="H571" s="56"/>
      <c r="I571" s="57"/>
      <c r="J571" s="58"/>
      <c r="K571" s="57"/>
      <c r="L571" s="58"/>
      <c r="M571" s="57"/>
      <c r="N571" s="55"/>
      <c r="O571" s="58"/>
      <c r="P571" s="59"/>
      <c r="Q571" s="58"/>
      <c r="R571" s="57"/>
      <c r="S571" s="59"/>
      <c r="T571" s="58"/>
    </row>
    <row r="572" spans="5:20" ht="15" customHeight="1" x14ac:dyDescent="0.15">
      <c r="E572" s="55"/>
      <c r="G572" s="56"/>
      <c r="H572" s="56"/>
      <c r="I572" s="57"/>
      <c r="J572" s="58"/>
      <c r="K572" s="57"/>
      <c r="L572" s="58"/>
      <c r="M572" s="57"/>
      <c r="N572" s="55"/>
      <c r="O572" s="58"/>
      <c r="P572" s="59"/>
      <c r="Q572" s="58"/>
      <c r="R572" s="57"/>
      <c r="S572" s="59"/>
      <c r="T572" s="58"/>
    </row>
    <row r="573" spans="5:20" ht="15" customHeight="1" x14ac:dyDescent="0.15">
      <c r="E573" s="55"/>
      <c r="G573" s="56"/>
      <c r="H573" s="56"/>
      <c r="I573" s="57"/>
      <c r="J573" s="58"/>
      <c r="K573" s="57"/>
      <c r="L573" s="58"/>
      <c r="M573" s="57"/>
      <c r="N573" s="55"/>
      <c r="O573" s="58"/>
      <c r="P573" s="59"/>
      <c r="Q573" s="58"/>
      <c r="R573" s="57"/>
      <c r="S573" s="59"/>
      <c r="T573" s="58"/>
    </row>
    <row r="574" spans="5:20" ht="15" customHeight="1" x14ac:dyDescent="0.15">
      <c r="E574" s="55"/>
      <c r="G574" s="56"/>
      <c r="H574" s="56"/>
      <c r="I574" s="57"/>
      <c r="J574" s="58"/>
      <c r="K574" s="57"/>
      <c r="L574" s="58"/>
      <c r="M574" s="57"/>
      <c r="N574" s="55"/>
      <c r="O574" s="58"/>
      <c r="P574" s="59"/>
      <c r="Q574" s="58"/>
      <c r="R574" s="57"/>
      <c r="S574" s="59"/>
      <c r="T574" s="58"/>
    </row>
    <row r="575" spans="5:20" ht="15" customHeight="1" x14ac:dyDescent="0.15">
      <c r="E575" s="55"/>
      <c r="G575" s="56"/>
      <c r="H575" s="56"/>
      <c r="I575" s="57"/>
      <c r="J575" s="58"/>
      <c r="K575" s="57"/>
      <c r="L575" s="58"/>
      <c r="M575" s="57"/>
      <c r="N575" s="55"/>
      <c r="O575" s="58"/>
      <c r="P575" s="59"/>
      <c r="Q575" s="58"/>
      <c r="R575" s="57"/>
      <c r="S575" s="59"/>
      <c r="T575" s="58"/>
    </row>
    <row r="576" spans="5:20" ht="15" customHeight="1" x14ac:dyDescent="0.15">
      <c r="E576" s="55"/>
      <c r="G576" s="56"/>
      <c r="H576" s="56"/>
      <c r="I576" s="57"/>
      <c r="J576" s="58"/>
      <c r="K576" s="57"/>
      <c r="L576" s="58"/>
      <c r="M576" s="57"/>
      <c r="N576" s="55"/>
      <c r="O576" s="58"/>
      <c r="P576" s="59"/>
      <c r="Q576" s="58"/>
      <c r="R576" s="57"/>
      <c r="S576" s="59"/>
      <c r="T576" s="58"/>
    </row>
    <row r="577" spans="5:20" ht="15" customHeight="1" x14ac:dyDescent="0.15">
      <c r="E577" s="55"/>
      <c r="G577" s="56"/>
      <c r="H577" s="56"/>
      <c r="I577" s="57"/>
      <c r="J577" s="58"/>
      <c r="K577" s="57"/>
      <c r="L577" s="58"/>
      <c r="M577" s="57"/>
      <c r="N577" s="55"/>
      <c r="O577" s="58"/>
      <c r="P577" s="59"/>
      <c r="Q577" s="58"/>
      <c r="R577" s="57"/>
      <c r="S577" s="59"/>
      <c r="T577" s="58"/>
    </row>
    <row r="578" spans="5:20" ht="15" customHeight="1" x14ac:dyDescent="0.15">
      <c r="E578" s="55"/>
      <c r="G578" s="56"/>
      <c r="H578" s="56"/>
      <c r="I578" s="57"/>
      <c r="J578" s="58"/>
      <c r="K578" s="57"/>
      <c r="L578" s="58"/>
      <c r="M578" s="57"/>
      <c r="N578" s="55"/>
      <c r="O578" s="58"/>
      <c r="P578" s="59"/>
      <c r="Q578" s="58"/>
      <c r="R578" s="57"/>
      <c r="S578" s="59"/>
      <c r="T578" s="58"/>
    </row>
    <row r="579" spans="5:20" ht="15" customHeight="1" x14ac:dyDescent="0.15">
      <c r="E579" s="55"/>
      <c r="G579" s="56"/>
      <c r="H579" s="56"/>
      <c r="I579" s="57"/>
      <c r="J579" s="58"/>
      <c r="K579" s="57"/>
      <c r="L579" s="58"/>
      <c r="M579" s="57"/>
      <c r="N579" s="55"/>
      <c r="O579" s="58"/>
      <c r="P579" s="59"/>
      <c r="Q579" s="58"/>
      <c r="R579" s="57"/>
      <c r="S579" s="59"/>
      <c r="T579" s="58"/>
    </row>
    <row r="580" spans="5:20" ht="15" customHeight="1" x14ac:dyDescent="0.15">
      <c r="E580" s="55"/>
      <c r="G580" s="56"/>
      <c r="H580" s="56"/>
      <c r="I580" s="57"/>
      <c r="J580" s="58"/>
      <c r="K580" s="57"/>
      <c r="L580" s="58"/>
      <c r="M580" s="57"/>
      <c r="N580" s="55"/>
      <c r="O580" s="58"/>
      <c r="P580" s="59"/>
      <c r="Q580" s="58"/>
      <c r="R580" s="57"/>
      <c r="S580" s="59"/>
      <c r="T580" s="58"/>
    </row>
    <row r="581" spans="5:20" ht="15" customHeight="1" x14ac:dyDescent="0.15">
      <c r="E581" s="55"/>
      <c r="G581" s="56"/>
      <c r="H581" s="56"/>
      <c r="I581" s="57"/>
      <c r="J581" s="58"/>
      <c r="K581" s="57"/>
      <c r="L581" s="58"/>
      <c r="M581" s="57"/>
      <c r="N581" s="55"/>
      <c r="O581" s="58"/>
      <c r="P581" s="59"/>
      <c r="Q581" s="58"/>
      <c r="R581" s="57"/>
      <c r="S581" s="59"/>
      <c r="T581" s="58"/>
    </row>
    <row r="582" spans="5:20" ht="15" customHeight="1" x14ac:dyDescent="0.15">
      <c r="E582" s="55"/>
      <c r="G582" s="56"/>
      <c r="H582" s="56"/>
      <c r="I582" s="57"/>
      <c r="J582" s="58"/>
      <c r="K582" s="57"/>
      <c r="L582" s="58"/>
      <c r="M582" s="57"/>
      <c r="N582" s="55"/>
      <c r="O582" s="58"/>
      <c r="P582" s="59"/>
      <c r="Q582" s="58"/>
      <c r="R582" s="57"/>
      <c r="S582" s="59"/>
      <c r="T582" s="58"/>
    </row>
    <row r="583" spans="5:20" ht="15" customHeight="1" x14ac:dyDescent="0.15">
      <c r="E583" s="55"/>
      <c r="G583" s="56"/>
      <c r="H583" s="56"/>
      <c r="I583" s="57"/>
      <c r="J583" s="58"/>
      <c r="K583" s="57"/>
      <c r="L583" s="58"/>
      <c r="M583" s="57"/>
      <c r="N583" s="55"/>
      <c r="O583" s="58"/>
      <c r="P583" s="59"/>
      <c r="Q583" s="58"/>
      <c r="R583" s="57"/>
      <c r="S583" s="59"/>
      <c r="T583" s="58"/>
    </row>
    <row r="584" spans="5:20" ht="15" customHeight="1" x14ac:dyDescent="0.15">
      <c r="E584" s="55"/>
      <c r="G584" s="56"/>
      <c r="H584" s="56"/>
      <c r="I584" s="57"/>
      <c r="J584" s="58"/>
      <c r="K584" s="57"/>
      <c r="L584" s="58"/>
      <c r="M584" s="57"/>
      <c r="N584" s="55"/>
      <c r="O584" s="58"/>
      <c r="P584" s="59"/>
      <c r="Q584" s="58"/>
      <c r="R584" s="57"/>
      <c r="S584" s="59"/>
      <c r="T584" s="58"/>
    </row>
    <row r="585" spans="5:20" ht="15" customHeight="1" x14ac:dyDescent="0.15">
      <c r="E585" s="55"/>
      <c r="G585" s="56"/>
      <c r="H585" s="56"/>
      <c r="I585" s="57"/>
      <c r="J585" s="58"/>
      <c r="K585" s="57"/>
      <c r="L585" s="58"/>
      <c r="M585" s="57"/>
      <c r="N585" s="55"/>
      <c r="O585" s="58"/>
      <c r="P585" s="59"/>
      <c r="Q585" s="58"/>
      <c r="R585" s="57"/>
      <c r="S585" s="59"/>
      <c r="T585" s="58"/>
    </row>
    <row r="586" spans="5:20" ht="15" customHeight="1" x14ac:dyDescent="0.15">
      <c r="E586" s="55"/>
      <c r="G586" s="56"/>
      <c r="H586" s="56"/>
      <c r="I586" s="57"/>
      <c r="J586" s="58"/>
      <c r="K586" s="57"/>
      <c r="L586" s="58"/>
      <c r="M586" s="57"/>
      <c r="N586" s="55"/>
      <c r="O586" s="58"/>
      <c r="P586" s="59"/>
      <c r="Q586" s="58"/>
      <c r="R586" s="57"/>
      <c r="S586" s="59"/>
      <c r="T586" s="58"/>
    </row>
    <row r="587" spans="5:20" ht="15" customHeight="1" x14ac:dyDescent="0.15">
      <c r="E587" s="55"/>
      <c r="G587" s="56"/>
      <c r="H587" s="56"/>
      <c r="I587" s="57"/>
      <c r="J587" s="58"/>
      <c r="K587" s="57"/>
      <c r="L587" s="58"/>
      <c r="M587" s="57"/>
      <c r="N587" s="55"/>
      <c r="O587" s="58"/>
      <c r="P587" s="59"/>
      <c r="Q587" s="58"/>
      <c r="R587" s="57"/>
      <c r="S587" s="59"/>
      <c r="T587" s="58"/>
    </row>
    <row r="588" spans="5:20" ht="15" customHeight="1" x14ac:dyDescent="0.15">
      <c r="E588" s="55"/>
      <c r="G588" s="56"/>
      <c r="H588" s="56"/>
      <c r="I588" s="57"/>
      <c r="J588" s="58"/>
      <c r="K588" s="57"/>
      <c r="L588" s="58"/>
      <c r="M588" s="57"/>
      <c r="N588" s="55"/>
      <c r="O588" s="58"/>
      <c r="P588" s="59"/>
      <c r="Q588" s="58"/>
      <c r="R588" s="57"/>
      <c r="S588" s="59"/>
      <c r="T588" s="58"/>
    </row>
    <row r="589" spans="5:20" ht="15" customHeight="1" x14ac:dyDescent="0.15">
      <c r="E589" s="55"/>
      <c r="G589" s="56"/>
      <c r="H589" s="56"/>
      <c r="I589" s="57"/>
      <c r="J589" s="58"/>
      <c r="K589" s="57"/>
      <c r="L589" s="58"/>
      <c r="M589" s="57"/>
      <c r="N589" s="55"/>
      <c r="O589" s="58"/>
      <c r="P589" s="59"/>
      <c r="Q589" s="58"/>
      <c r="R589" s="57"/>
      <c r="S589" s="59"/>
      <c r="T589" s="58"/>
    </row>
    <row r="590" spans="5:20" ht="15" customHeight="1" x14ac:dyDescent="0.15">
      <c r="E590" s="55"/>
      <c r="G590" s="56"/>
      <c r="H590" s="56"/>
      <c r="I590" s="57"/>
      <c r="J590" s="58"/>
      <c r="K590" s="57"/>
      <c r="L590" s="58"/>
      <c r="M590" s="57"/>
      <c r="N590" s="55"/>
      <c r="O590" s="58"/>
      <c r="P590" s="59"/>
      <c r="Q590" s="58"/>
      <c r="R590" s="57"/>
      <c r="S590" s="59"/>
      <c r="T590" s="58"/>
    </row>
    <row r="591" spans="5:20" ht="15" customHeight="1" x14ac:dyDescent="0.15">
      <c r="E591" s="55"/>
      <c r="G591" s="56"/>
      <c r="H591" s="56"/>
      <c r="I591" s="57"/>
      <c r="J591" s="58"/>
      <c r="K591" s="57"/>
      <c r="L591" s="58"/>
      <c r="M591" s="57"/>
      <c r="N591" s="55"/>
      <c r="O591" s="58"/>
      <c r="P591" s="59"/>
      <c r="Q591" s="58"/>
      <c r="R591" s="57"/>
      <c r="S591" s="59"/>
      <c r="T591" s="58"/>
    </row>
    <row r="592" spans="5:20" ht="15" customHeight="1" x14ac:dyDescent="0.15">
      <c r="E592" s="55"/>
      <c r="G592" s="56"/>
      <c r="H592" s="56"/>
      <c r="I592" s="57"/>
      <c r="J592" s="58"/>
      <c r="K592" s="57"/>
      <c r="L592" s="58"/>
      <c r="M592" s="57"/>
      <c r="N592" s="55"/>
      <c r="O592" s="58"/>
      <c r="P592" s="59"/>
      <c r="Q592" s="58"/>
      <c r="R592" s="57"/>
      <c r="S592" s="59"/>
      <c r="T592" s="58"/>
    </row>
    <row r="593" spans="5:20" ht="15" customHeight="1" x14ac:dyDescent="0.15">
      <c r="E593" s="55"/>
      <c r="G593" s="56"/>
      <c r="H593" s="56"/>
      <c r="I593" s="57"/>
      <c r="J593" s="58"/>
      <c r="K593" s="57"/>
      <c r="L593" s="58"/>
      <c r="M593" s="57"/>
      <c r="N593" s="55"/>
      <c r="O593" s="58"/>
      <c r="P593" s="59"/>
      <c r="Q593" s="58"/>
      <c r="R593" s="57"/>
      <c r="S593" s="59"/>
      <c r="T593" s="58"/>
    </row>
    <row r="594" spans="5:20" ht="15" customHeight="1" x14ac:dyDescent="0.15">
      <c r="E594" s="55"/>
      <c r="G594" s="56"/>
      <c r="H594" s="56"/>
      <c r="I594" s="57"/>
      <c r="J594" s="58"/>
      <c r="K594" s="57"/>
      <c r="L594" s="58"/>
      <c r="M594" s="57"/>
      <c r="N594" s="55"/>
      <c r="O594" s="58"/>
      <c r="P594" s="59"/>
      <c r="Q594" s="58"/>
      <c r="R594" s="57"/>
      <c r="S594" s="59"/>
      <c r="T594" s="58"/>
    </row>
    <row r="595" spans="5:20" ht="15" customHeight="1" x14ac:dyDescent="0.15">
      <c r="E595" s="55"/>
      <c r="G595" s="56"/>
      <c r="H595" s="56"/>
      <c r="I595" s="57"/>
      <c r="J595" s="58"/>
      <c r="K595" s="57"/>
      <c r="L595" s="58"/>
      <c r="M595" s="57"/>
      <c r="N595" s="55"/>
      <c r="O595" s="58"/>
      <c r="P595" s="59"/>
      <c r="Q595" s="58"/>
      <c r="R595" s="57"/>
      <c r="S595" s="59"/>
      <c r="T595" s="58"/>
    </row>
    <row r="596" spans="5:20" ht="15" customHeight="1" x14ac:dyDescent="0.15">
      <c r="E596" s="55"/>
      <c r="G596" s="56"/>
      <c r="H596" s="56"/>
      <c r="I596" s="57"/>
      <c r="J596" s="58"/>
      <c r="K596" s="57"/>
      <c r="L596" s="58"/>
      <c r="M596" s="57"/>
      <c r="N596" s="55"/>
      <c r="O596" s="58"/>
      <c r="P596" s="59"/>
      <c r="Q596" s="58"/>
      <c r="R596" s="57"/>
      <c r="S596" s="59"/>
      <c r="T596" s="58"/>
    </row>
    <row r="597" spans="5:20" ht="15" customHeight="1" x14ac:dyDescent="0.15">
      <c r="E597" s="55"/>
      <c r="G597" s="56"/>
      <c r="H597" s="56"/>
      <c r="I597" s="57"/>
      <c r="J597" s="58"/>
      <c r="K597" s="57"/>
      <c r="L597" s="58"/>
      <c r="M597" s="57"/>
      <c r="N597" s="55"/>
      <c r="O597" s="58"/>
      <c r="P597" s="59"/>
      <c r="Q597" s="58"/>
      <c r="R597" s="57"/>
      <c r="S597" s="59"/>
      <c r="T597" s="58"/>
    </row>
    <row r="598" spans="5:20" ht="15" customHeight="1" x14ac:dyDescent="0.15">
      <c r="E598" s="55"/>
      <c r="G598" s="56"/>
      <c r="H598" s="56"/>
      <c r="I598" s="57"/>
      <c r="J598" s="58"/>
      <c r="K598" s="57"/>
      <c r="L598" s="58"/>
      <c r="M598" s="57"/>
      <c r="N598" s="55"/>
      <c r="O598" s="58"/>
      <c r="P598" s="59"/>
      <c r="Q598" s="58"/>
      <c r="R598" s="57"/>
      <c r="S598" s="59"/>
      <c r="T598" s="58"/>
    </row>
    <row r="599" spans="5:20" ht="15" customHeight="1" x14ac:dyDescent="0.15">
      <c r="E599" s="55"/>
      <c r="G599" s="56"/>
      <c r="H599" s="56"/>
      <c r="I599" s="57"/>
      <c r="J599" s="58"/>
      <c r="K599" s="57"/>
      <c r="L599" s="58"/>
      <c r="M599" s="57"/>
      <c r="N599" s="55"/>
      <c r="O599" s="58"/>
      <c r="P599" s="59"/>
      <c r="Q599" s="58"/>
      <c r="R599" s="57"/>
      <c r="S599" s="59"/>
      <c r="T599" s="58"/>
    </row>
    <row r="600" spans="5:20" ht="15" customHeight="1" x14ac:dyDescent="0.15">
      <c r="E600" s="55"/>
      <c r="G600" s="56"/>
      <c r="H600" s="56"/>
      <c r="I600" s="57"/>
      <c r="J600" s="58"/>
      <c r="K600" s="57"/>
      <c r="L600" s="58"/>
      <c r="M600" s="57"/>
      <c r="N600" s="55"/>
      <c r="O600" s="58"/>
      <c r="P600" s="59"/>
      <c r="Q600" s="58"/>
      <c r="R600" s="57"/>
      <c r="S600" s="59"/>
      <c r="T600" s="58"/>
    </row>
    <row r="601" spans="5:20" ht="15" customHeight="1" x14ac:dyDescent="0.15">
      <c r="E601" s="55"/>
      <c r="G601" s="56"/>
      <c r="H601" s="56"/>
      <c r="I601" s="57"/>
      <c r="J601" s="58"/>
      <c r="K601" s="57"/>
      <c r="L601" s="58"/>
      <c r="M601" s="57"/>
      <c r="N601" s="55"/>
      <c r="O601" s="58"/>
      <c r="P601" s="59"/>
      <c r="Q601" s="58"/>
      <c r="R601" s="57"/>
      <c r="S601" s="59"/>
      <c r="T601" s="58"/>
    </row>
    <row r="602" spans="5:20" ht="15" customHeight="1" x14ac:dyDescent="0.15">
      <c r="E602" s="55"/>
      <c r="G602" s="56"/>
      <c r="H602" s="56"/>
      <c r="I602" s="57"/>
      <c r="J602" s="58"/>
      <c r="K602" s="57"/>
      <c r="L602" s="58"/>
      <c r="M602" s="57"/>
      <c r="N602" s="55"/>
      <c r="O602" s="58"/>
      <c r="P602" s="59"/>
      <c r="Q602" s="58"/>
      <c r="R602" s="57"/>
      <c r="S602" s="59"/>
      <c r="T602" s="58"/>
    </row>
    <row r="603" spans="5:20" ht="15" customHeight="1" x14ac:dyDescent="0.15">
      <c r="E603" s="55"/>
      <c r="G603" s="56"/>
      <c r="H603" s="56"/>
      <c r="I603" s="57"/>
      <c r="J603" s="58"/>
      <c r="K603" s="57"/>
      <c r="L603" s="58"/>
      <c r="M603" s="57"/>
      <c r="N603" s="55"/>
      <c r="O603" s="58"/>
      <c r="P603" s="59"/>
      <c r="Q603" s="58"/>
      <c r="R603" s="57"/>
      <c r="S603" s="59"/>
      <c r="T603" s="58"/>
    </row>
    <row r="604" spans="5:20" ht="15" customHeight="1" x14ac:dyDescent="0.15">
      <c r="E604" s="55"/>
      <c r="G604" s="56"/>
      <c r="H604" s="56"/>
      <c r="I604" s="57"/>
      <c r="J604" s="58"/>
      <c r="K604" s="57"/>
      <c r="L604" s="58"/>
      <c r="M604" s="57"/>
      <c r="N604" s="55"/>
      <c r="O604" s="58"/>
      <c r="P604" s="59"/>
      <c r="Q604" s="58"/>
      <c r="R604" s="57"/>
      <c r="S604" s="59"/>
      <c r="T604" s="58"/>
    </row>
    <row r="605" spans="5:20" ht="15" customHeight="1" x14ac:dyDescent="0.15">
      <c r="E605" s="55"/>
      <c r="G605" s="56"/>
      <c r="H605" s="56"/>
      <c r="I605" s="57"/>
      <c r="J605" s="58"/>
      <c r="K605" s="57"/>
      <c r="L605" s="58"/>
      <c r="M605" s="57"/>
      <c r="N605" s="55"/>
      <c r="O605" s="58"/>
      <c r="P605" s="59"/>
      <c r="Q605" s="58"/>
      <c r="R605" s="57"/>
      <c r="S605" s="59"/>
      <c r="T605" s="58"/>
    </row>
    <row r="606" spans="5:20" ht="15" customHeight="1" x14ac:dyDescent="0.15">
      <c r="E606" s="55"/>
      <c r="G606" s="56"/>
      <c r="H606" s="56"/>
      <c r="I606" s="57"/>
      <c r="J606" s="58"/>
      <c r="K606" s="57"/>
      <c r="L606" s="58"/>
      <c r="M606" s="57"/>
      <c r="N606" s="55"/>
      <c r="O606" s="58"/>
      <c r="P606" s="59"/>
      <c r="Q606" s="58"/>
      <c r="R606" s="57"/>
      <c r="S606" s="59"/>
      <c r="T606" s="58"/>
    </row>
    <row r="607" spans="5:20" ht="15" customHeight="1" x14ac:dyDescent="0.15">
      <c r="E607" s="55"/>
      <c r="G607" s="56"/>
      <c r="H607" s="56"/>
      <c r="I607" s="57"/>
      <c r="J607" s="58"/>
      <c r="K607" s="57"/>
      <c r="L607" s="58"/>
      <c r="M607" s="57"/>
      <c r="N607" s="55"/>
      <c r="O607" s="58"/>
      <c r="P607" s="59"/>
      <c r="Q607" s="58"/>
      <c r="R607" s="57"/>
      <c r="S607" s="59"/>
      <c r="T607" s="58"/>
    </row>
    <row r="608" spans="5:20" ht="15" customHeight="1" x14ac:dyDescent="0.15">
      <c r="E608" s="55"/>
      <c r="G608" s="56"/>
      <c r="H608" s="56"/>
      <c r="I608" s="57"/>
      <c r="J608" s="58"/>
      <c r="K608" s="57"/>
      <c r="L608" s="58"/>
      <c r="M608" s="57"/>
      <c r="N608" s="55"/>
      <c r="O608" s="58"/>
      <c r="P608" s="59"/>
      <c r="Q608" s="58"/>
      <c r="R608" s="57"/>
      <c r="S608" s="59"/>
      <c r="T608" s="58"/>
    </row>
    <row r="609" spans="5:20" ht="15" customHeight="1" x14ac:dyDescent="0.15">
      <c r="E609" s="55"/>
      <c r="G609" s="56"/>
      <c r="H609" s="56"/>
      <c r="I609" s="57"/>
      <c r="J609" s="58"/>
      <c r="K609" s="57"/>
      <c r="L609" s="58"/>
      <c r="M609" s="57"/>
      <c r="N609" s="55"/>
      <c r="O609" s="58"/>
      <c r="P609" s="59"/>
      <c r="Q609" s="58"/>
      <c r="R609" s="57"/>
      <c r="S609" s="59"/>
      <c r="T609" s="58"/>
    </row>
    <row r="610" spans="5:20" ht="15" customHeight="1" x14ac:dyDescent="0.15">
      <c r="E610" s="55"/>
      <c r="G610" s="56"/>
      <c r="H610" s="56"/>
      <c r="I610" s="57"/>
      <c r="J610" s="58"/>
      <c r="K610" s="57"/>
      <c r="L610" s="58"/>
      <c r="M610" s="57"/>
      <c r="N610" s="55"/>
      <c r="O610" s="58"/>
      <c r="P610" s="59"/>
      <c r="Q610" s="58"/>
      <c r="R610" s="57"/>
      <c r="S610" s="59"/>
      <c r="T610" s="58"/>
    </row>
    <row r="611" spans="5:20" ht="15" customHeight="1" x14ac:dyDescent="0.15">
      <c r="E611" s="55"/>
      <c r="G611" s="56"/>
      <c r="H611" s="56"/>
      <c r="I611" s="57"/>
      <c r="J611" s="58"/>
      <c r="K611" s="57"/>
      <c r="L611" s="58"/>
      <c r="M611" s="57"/>
      <c r="N611" s="55"/>
      <c r="O611" s="58"/>
      <c r="P611" s="59"/>
      <c r="Q611" s="58"/>
      <c r="R611" s="57"/>
      <c r="S611" s="59"/>
      <c r="T611" s="58"/>
    </row>
    <row r="612" spans="5:20" ht="15" customHeight="1" x14ac:dyDescent="0.15">
      <c r="E612" s="55"/>
      <c r="G612" s="56"/>
      <c r="H612" s="56"/>
      <c r="I612" s="57"/>
      <c r="J612" s="58"/>
      <c r="K612" s="57"/>
      <c r="L612" s="58"/>
      <c r="M612" s="57"/>
      <c r="N612" s="55"/>
      <c r="O612" s="58"/>
      <c r="P612" s="59"/>
      <c r="Q612" s="58"/>
      <c r="R612" s="57"/>
      <c r="S612" s="59"/>
      <c r="T612" s="58"/>
    </row>
    <row r="613" spans="5:20" ht="15" customHeight="1" x14ac:dyDescent="0.15">
      <c r="E613" s="55"/>
      <c r="G613" s="56"/>
      <c r="H613" s="56"/>
      <c r="I613" s="57"/>
      <c r="J613" s="58"/>
      <c r="K613" s="57"/>
      <c r="L613" s="58"/>
      <c r="M613" s="57"/>
      <c r="N613" s="55"/>
      <c r="O613" s="58"/>
      <c r="P613" s="59"/>
      <c r="Q613" s="58"/>
      <c r="R613" s="57"/>
      <c r="S613" s="59"/>
      <c r="T613" s="58"/>
    </row>
    <row r="614" spans="5:20" ht="15" customHeight="1" x14ac:dyDescent="0.15">
      <c r="E614" s="55"/>
      <c r="G614" s="56"/>
      <c r="H614" s="56"/>
      <c r="I614" s="57"/>
      <c r="J614" s="58"/>
      <c r="K614" s="57"/>
      <c r="L614" s="58"/>
      <c r="M614" s="57"/>
      <c r="N614" s="55"/>
      <c r="O614" s="58"/>
      <c r="P614" s="59"/>
      <c r="Q614" s="58"/>
      <c r="R614" s="57"/>
      <c r="S614" s="59"/>
      <c r="T614" s="58"/>
    </row>
    <row r="615" spans="5:20" ht="15" customHeight="1" x14ac:dyDescent="0.15">
      <c r="E615" s="55"/>
      <c r="G615" s="56"/>
      <c r="H615" s="56"/>
      <c r="I615" s="57"/>
      <c r="J615" s="58"/>
      <c r="K615" s="57"/>
      <c r="L615" s="58"/>
      <c r="M615" s="57"/>
      <c r="N615" s="55"/>
      <c r="O615" s="58"/>
      <c r="P615" s="59"/>
      <c r="Q615" s="58"/>
      <c r="R615" s="57"/>
      <c r="S615" s="59"/>
      <c r="T615" s="58"/>
    </row>
    <row r="616" spans="5:20" ht="15" customHeight="1" x14ac:dyDescent="0.15">
      <c r="E616" s="55"/>
      <c r="G616" s="56"/>
      <c r="H616" s="56"/>
      <c r="I616" s="57"/>
      <c r="J616" s="58"/>
      <c r="K616" s="57"/>
      <c r="L616" s="58"/>
      <c r="M616" s="57"/>
      <c r="N616" s="55"/>
      <c r="O616" s="58"/>
      <c r="P616" s="59"/>
      <c r="Q616" s="58"/>
      <c r="R616" s="57"/>
      <c r="S616" s="59"/>
      <c r="T616" s="58"/>
    </row>
    <row r="617" spans="5:20" ht="15" customHeight="1" x14ac:dyDescent="0.15">
      <c r="E617" s="55"/>
      <c r="G617" s="56"/>
      <c r="H617" s="56"/>
      <c r="I617" s="57"/>
      <c r="J617" s="58"/>
      <c r="K617" s="57"/>
      <c r="L617" s="58"/>
      <c r="M617" s="57"/>
      <c r="N617" s="55"/>
      <c r="O617" s="58"/>
      <c r="P617" s="59"/>
      <c r="Q617" s="58"/>
      <c r="R617" s="57"/>
      <c r="S617" s="59"/>
      <c r="T617" s="58"/>
    </row>
    <row r="618" spans="5:20" ht="15" customHeight="1" x14ac:dyDescent="0.15">
      <c r="E618" s="55"/>
      <c r="G618" s="56"/>
      <c r="H618" s="56"/>
      <c r="I618" s="57"/>
      <c r="J618" s="58"/>
      <c r="K618" s="57"/>
      <c r="L618" s="58"/>
      <c r="M618" s="57"/>
      <c r="N618" s="55"/>
      <c r="O618" s="58"/>
      <c r="P618" s="59"/>
      <c r="Q618" s="58"/>
      <c r="R618" s="57"/>
      <c r="S618" s="59"/>
      <c r="T618" s="58"/>
    </row>
    <row r="619" spans="5:20" ht="15" customHeight="1" x14ac:dyDescent="0.15">
      <c r="E619" s="55"/>
      <c r="G619" s="56"/>
      <c r="H619" s="56"/>
      <c r="I619" s="57"/>
      <c r="J619" s="58"/>
      <c r="K619" s="57"/>
      <c r="L619" s="58"/>
      <c r="M619" s="57"/>
      <c r="N619" s="55"/>
      <c r="O619" s="58"/>
      <c r="P619" s="59"/>
      <c r="Q619" s="58"/>
      <c r="R619" s="57"/>
      <c r="S619" s="59"/>
      <c r="T619" s="58"/>
    </row>
    <row r="620" spans="5:20" ht="15" customHeight="1" x14ac:dyDescent="0.15">
      <c r="E620" s="55"/>
      <c r="G620" s="56"/>
      <c r="H620" s="56"/>
      <c r="I620" s="57"/>
      <c r="J620" s="58"/>
      <c r="K620" s="57"/>
      <c r="L620" s="58"/>
      <c r="M620" s="57"/>
      <c r="N620" s="55"/>
      <c r="O620" s="58"/>
      <c r="P620" s="59"/>
      <c r="Q620" s="58"/>
      <c r="R620" s="57"/>
      <c r="S620" s="59"/>
      <c r="T620" s="58"/>
    </row>
    <row r="621" spans="5:20" ht="15" customHeight="1" x14ac:dyDescent="0.15">
      <c r="E621" s="55"/>
      <c r="G621" s="56"/>
      <c r="H621" s="56"/>
      <c r="I621" s="57"/>
      <c r="J621" s="58"/>
      <c r="K621" s="57"/>
      <c r="L621" s="58"/>
      <c r="M621" s="57"/>
      <c r="N621" s="55"/>
      <c r="O621" s="58"/>
      <c r="P621" s="59"/>
      <c r="Q621" s="58"/>
      <c r="R621" s="57"/>
      <c r="S621" s="59"/>
      <c r="T621" s="58"/>
    </row>
    <row r="622" spans="5:20" ht="15" customHeight="1" x14ac:dyDescent="0.15">
      <c r="E622" s="55"/>
      <c r="G622" s="56"/>
      <c r="H622" s="56"/>
      <c r="I622" s="57"/>
      <c r="J622" s="58"/>
      <c r="K622" s="57"/>
      <c r="L622" s="58"/>
      <c r="M622" s="57"/>
      <c r="N622" s="55"/>
      <c r="O622" s="58"/>
      <c r="P622" s="59"/>
      <c r="Q622" s="58"/>
      <c r="R622" s="57"/>
      <c r="S622" s="59"/>
      <c r="T622" s="58"/>
    </row>
    <row r="623" spans="5:20" ht="15" customHeight="1" x14ac:dyDescent="0.15">
      <c r="E623" s="55"/>
      <c r="G623" s="56"/>
      <c r="H623" s="56"/>
      <c r="I623" s="57"/>
      <c r="J623" s="58"/>
      <c r="K623" s="57"/>
      <c r="L623" s="58"/>
      <c r="M623" s="57"/>
      <c r="N623" s="55"/>
      <c r="O623" s="58"/>
      <c r="P623" s="59"/>
      <c r="Q623" s="58"/>
      <c r="R623" s="57"/>
      <c r="S623" s="59"/>
      <c r="T623" s="58"/>
    </row>
    <row r="624" spans="5:20" ht="15" customHeight="1" x14ac:dyDescent="0.15">
      <c r="E624" s="55"/>
      <c r="G624" s="56"/>
      <c r="H624" s="56"/>
      <c r="I624" s="57"/>
      <c r="J624" s="58"/>
      <c r="K624" s="57"/>
      <c r="L624" s="58"/>
      <c r="M624" s="57"/>
      <c r="N624" s="55"/>
      <c r="O624" s="58"/>
      <c r="P624" s="59"/>
      <c r="Q624" s="58"/>
      <c r="R624" s="57"/>
      <c r="S624" s="59"/>
      <c r="T624" s="58"/>
    </row>
    <row r="625" spans="5:20" ht="15" customHeight="1" x14ac:dyDescent="0.15">
      <c r="E625" s="55"/>
      <c r="G625" s="56"/>
      <c r="H625" s="56"/>
      <c r="I625" s="57"/>
      <c r="J625" s="58"/>
      <c r="K625" s="57"/>
      <c r="L625" s="58"/>
      <c r="M625" s="57"/>
      <c r="N625" s="55"/>
      <c r="O625" s="58"/>
      <c r="P625" s="59"/>
      <c r="Q625" s="58"/>
      <c r="R625" s="57"/>
      <c r="S625" s="59"/>
      <c r="T625" s="58"/>
    </row>
    <row r="626" spans="5:20" ht="15" customHeight="1" x14ac:dyDescent="0.15">
      <c r="E626" s="55"/>
      <c r="G626" s="56"/>
      <c r="H626" s="56"/>
      <c r="I626" s="57"/>
      <c r="J626" s="58"/>
      <c r="K626" s="57"/>
      <c r="L626" s="58"/>
      <c r="M626" s="57"/>
      <c r="N626" s="55"/>
      <c r="O626" s="58"/>
      <c r="P626" s="59"/>
      <c r="Q626" s="58"/>
      <c r="R626" s="57"/>
      <c r="S626" s="59"/>
      <c r="T626" s="58"/>
    </row>
    <row r="627" spans="5:20" ht="15" customHeight="1" x14ac:dyDescent="0.15">
      <c r="E627" s="55"/>
      <c r="G627" s="56"/>
      <c r="H627" s="56"/>
      <c r="I627" s="57"/>
      <c r="J627" s="58"/>
      <c r="K627" s="57"/>
      <c r="L627" s="58"/>
      <c r="M627" s="57"/>
      <c r="N627" s="55"/>
      <c r="O627" s="58"/>
      <c r="P627" s="59"/>
      <c r="Q627" s="58"/>
      <c r="R627" s="57"/>
      <c r="S627" s="59"/>
      <c r="T627" s="58"/>
    </row>
    <row r="628" spans="5:20" ht="15" customHeight="1" x14ac:dyDescent="0.15">
      <c r="E628" s="55"/>
      <c r="G628" s="56"/>
      <c r="H628" s="56"/>
      <c r="I628" s="57"/>
      <c r="J628" s="58"/>
      <c r="K628" s="57"/>
      <c r="L628" s="58"/>
      <c r="M628" s="57"/>
      <c r="N628" s="55"/>
      <c r="O628" s="58"/>
      <c r="P628" s="59"/>
      <c r="Q628" s="58"/>
      <c r="R628" s="57"/>
      <c r="S628" s="59"/>
      <c r="T628" s="58"/>
    </row>
    <row r="629" spans="5:20" ht="15" customHeight="1" x14ac:dyDescent="0.15">
      <c r="E629" s="55"/>
      <c r="G629" s="56"/>
      <c r="H629" s="56"/>
      <c r="I629" s="57"/>
      <c r="J629" s="58"/>
      <c r="K629" s="57"/>
      <c r="L629" s="58"/>
      <c r="M629" s="57"/>
      <c r="N629" s="55"/>
      <c r="O629" s="58"/>
      <c r="P629" s="59"/>
      <c r="Q629" s="58"/>
      <c r="R629" s="57"/>
      <c r="S629" s="59"/>
      <c r="T629" s="58"/>
    </row>
    <row r="630" spans="5:20" ht="15" customHeight="1" x14ac:dyDescent="0.15">
      <c r="E630" s="55"/>
      <c r="G630" s="56"/>
      <c r="H630" s="56"/>
      <c r="I630" s="57"/>
      <c r="J630" s="58"/>
      <c r="K630" s="57"/>
      <c r="L630" s="58"/>
      <c r="M630" s="57"/>
      <c r="N630" s="55"/>
      <c r="O630" s="58"/>
      <c r="P630" s="59"/>
      <c r="Q630" s="58"/>
      <c r="R630" s="57"/>
      <c r="S630" s="59"/>
      <c r="T630" s="58"/>
    </row>
    <row r="631" spans="5:20" ht="15" customHeight="1" x14ac:dyDescent="0.15">
      <c r="E631" s="55"/>
      <c r="G631" s="56"/>
      <c r="H631" s="56"/>
      <c r="I631" s="57"/>
      <c r="J631" s="58"/>
      <c r="K631" s="57"/>
      <c r="L631" s="58"/>
      <c r="M631" s="57"/>
      <c r="N631" s="55"/>
      <c r="O631" s="58"/>
      <c r="P631" s="59"/>
      <c r="Q631" s="58"/>
      <c r="R631" s="57"/>
      <c r="S631" s="59"/>
      <c r="T631" s="58"/>
    </row>
    <row r="632" spans="5:20" ht="15" customHeight="1" x14ac:dyDescent="0.15">
      <c r="E632" s="55"/>
      <c r="G632" s="56"/>
      <c r="H632" s="56"/>
      <c r="I632" s="57"/>
      <c r="J632" s="58"/>
      <c r="K632" s="57"/>
      <c r="L632" s="58"/>
      <c r="M632" s="57"/>
      <c r="N632" s="55"/>
      <c r="O632" s="58"/>
      <c r="P632" s="59"/>
      <c r="Q632" s="58"/>
      <c r="R632" s="57"/>
      <c r="S632" s="59"/>
      <c r="T632" s="58"/>
    </row>
    <row r="633" spans="5:20" ht="15" customHeight="1" x14ac:dyDescent="0.15">
      <c r="E633" s="55"/>
      <c r="G633" s="56"/>
      <c r="H633" s="56"/>
      <c r="I633" s="57"/>
      <c r="J633" s="58"/>
      <c r="K633" s="57"/>
      <c r="L633" s="58"/>
      <c r="M633" s="57"/>
      <c r="N633" s="55"/>
      <c r="O633" s="58"/>
      <c r="P633" s="59"/>
      <c r="Q633" s="58"/>
      <c r="R633" s="57"/>
      <c r="S633" s="59"/>
      <c r="T633" s="58"/>
    </row>
    <row r="634" spans="5:20" ht="15" customHeight="1" x14ac:dyDescent="0.15">
      <c r="E634" s="55"/>
      <c r="G634" s="56"/>
      <c r="H634" s="56"/>
      <c r="I634" s="57"/>
      <c r="J634" s="58"/>
      <c r="K634" s="57"/>
      <c r="L634" s="58"/>
      <c r="M634" s="57"/>
      <c r="N634" s="55"/>
      <c r="O634" s="58"/>
      <c r="P634" s="59"/>
      <c r="Q634" s="58"/>
      <c r="R634" s="57"/>
      <c r="S634" s="59"/>
      <c r="T634" s="58"/>
    </row>
    <row r="635" spans="5:20" ht="15" customHeight="1" x14ac:dyDescent="0.15">
      <c r="E635" s="55"/>
      <c r="G635" s="56"/>
      <c r="H635" s="56"/>
      <c r="I635" s="57"/>
      <c r="J635" s="58"/>
      <c r="K635" s="57"/>
      <c r="L635" s="58"/>
      <c r="M635" s="57"/>
      <c r="N635" s="55"/>
      <c r="O635" s="58"/>
      <c r="P635" s="59"/>
      <c r="Q635" s="58"/>
      <c r="R635" s="57"/>
      <c r="S635" s="59"/>
      <c r="T635" s="58"/>
    </row>
    <row r="636" spans="5:20" ht="15" customHeight="1" x14ac:dyDescent="0.15">
      <c r="E636" s="55"/>
      <c r="G636" s="56"/>
      <c r="H636" s="56"/>
      <c r="I636" s="57"/>
      <c r="J636" s="58"/>
      <c r="K636" s="57"/>
      <c r="L636" s="58"/>
      <c r="M636" s="57"/>
      <c r="N636" s="55"/>
      <c r="O636" s="58"/>
      <c r="P636" s="59"/>
      <c r="Q636" s="58"/>
      <c r="R636" s="57"/>
      <c r="S636" s="59"/>
      <c r="T636" s="58"/>
    </row>
    <row r="637" spans="5:20" ht="15" customHeight="1" x14ac:dyDescent="0.15">
      <c r="E637" s="55"/>
      <c r="G637" s="56"/>
      <c r="H637" s="56"/>
      <c r="I637" s="57"/>
      <c r="J637" s="58"/>
      <c r="K637" s="57"/>
      <c r="L637" s="58"/>
      <c r="M637" s="57"/>
      <c r="N637" s="55"/>
      <c r="O637" s="58"/>
      <c r="P637" s="59"/>
      <c r="Q637" s="58"/>
      <c r="R637" s="57"/>
      <c r="S637" s="59"/>
      <c r="T637" s="58"/>
    </row>
    <row r="638" spans="5:20" ht="15" customHeight="1" x14ac:dyDescent="0.15">
      <c r="E638" s="55"/>
      <c r="G638" s="56"/>
      <c r="H638" s="56"/>
      <c r="I638" s="57"/>
      <c r="J638" s="58"/>
      <c r="K638" s="57"/>
      <c r="L638" s="58"/>
      <c r="M638" s="57"/>
      <c r="N638" s="55"/>
      <c r="O638" s="58"/>
      <c r="P638" s="59"/>
      <c r="Q638" s="58"/>
      <c r="R638" s="57"/>
      <c r="S638" s="59"/>
      <c r="T638" s="58"/>
    </row>
    <row r="639" spans="5:20" ht="15" customHeight="1" x14ac:dyDescent="0.15">
      <c r="E639" s="55"/>
      <c r="G639" s="56"/>
      <c r="H639" s="56"/>
      <c r="I639" s="57"/>
      <c r="J639" s="58"/>
      <c r="K639" s="57"/>
      <c r="L639" s="58"/>
      <c r="M639" s="57"/>
      <c r="N639" s="55"/>
      <c r="O639" s="58"/>
      <c r="P639" s="59"/>
      <c r="Q639" s="58"/>
      <c r="R639" s="57"/>
      <c r="S639" s="59"/>
      <c r="T639" s="58"/>
    </row>
    <row r="640" spans="5:20" ht="15" customHeight="1" x14ac:dyDescent="0.15">
      <c r="E640" s="55"/>
      <c r="G640" s="56"/>
      <c r="H640" s="56"/>
      <c r="I640" s="57"/>
      <c r="J640" s="58"/>
      <c r="K640" s="57"/>
      <c r="L640" s="58"/>
      <c r="M640" s="57"/>
      <c r="N640" s="55"/>
      <c r="O640" s="58"/>
      <c r="P640" s="59"/>
      <c r="Q640" s="58"/>
      <c r="R640" s="57"/>
      <c r="S640" s="59"/>
      <c r="T640" s="58"/>
    </row>
    <row r="641" spans="5:20" ht="15" customHeight="1" x14ac:dyDescent="0.15">
      <c r="E641" s="55"/>
      <c r="G641" s="56"/>
      <c r="H641" s="56"/>
      <c r="I641" s="57"/>
      <c r="J641" s="58"/>
      <c r="K641" s="57"/>
      <c r="L641" s="58"/>
      <c r="M641" s="57"/>
      <c r="N641" s="55"/>
      <c r="O641" s="58"/>
      <c r="P641" s="59"/>
      <c r="Q641" s="58"/>
      <c r="R641" s="57"/>
      <c r="S641" s="59"/>
      <c r="T641" s="58"/>
    </row>
    <row r="642" spans="5:20" ht="15" customHeight="1" x14ac:dyDescent="0.15">
      <c r="E642" s="55"/>
      <c r="G642" s="56"/>
      <c r="H642" s="56"/>
      <c r="I642" s="57"/>
      <c r="J642" s="58"/>
      <c r="K642" s="57"/>
      <c r="L642" s="58"/>
      <c r="M642" s="57"/>
      <c r="N642" s="55"/>
      <c r="O642" s="58"/>
      <c r="P642" s="59"/>
      <c r="Q642" s="58"/>
      <c r="R642" s="57"/>
      <c r="S642" s="59"/>
      <c r="T642" s="58"/>
    </row>
    <row r="643" spans="5:20" ht="15" customHeight="1" x14ac:dyDescent="0.15">
      <c r="E643" s="55"/>
      <c r="G643" s="56"/>
      <c r="H643" s="56"/>
      <c r="I643" s="57"/>
      <c r="J643" s="58"/>
      <c r="K643" s="57"/>
      <c r="L643" s="58"/>
      <c r="M643" s="57"/>
      <c r="N643" s="55"/>
      <c r="O643" s="58"/>
      <c r="P643" s="59"/>
      <c r="Q643" s="58"/>
      <c r="R643" s="57"/>
      <c r="S643" s="59"/>
      <c r="T643" s="58"/>
    </row>
    <row r="644" spans="5:20" ht="15" customHeight="1" x14ac:dyDescent="0.15">
      <c r="E644" s="55"/>
      <c r="G644" s="56"/>
      <c r="H644" s="56"/>
      <c r="I644" s="57"/>
      <c r="J644" s="58"/>
      <c r="K644" s="57"/>
      <c r="L644" s="58"/>
      <c r="M644" s="57"/>
      <c r="N644" s="55"/>
      <c r="O644" s="58"/>
      <c r="P644" s="59"/>
      <c r="Q644" s="58"/>
      <c r="R644" s="57"/>
      <c r="S644" s="59"/>
      <c r="T644" s="58"/>
    </row>
    <row r="645" spans="5:20" ht="15" customHeight="1" x14ac:dyDescent="0.15">
      <c r="E645" s="55"/>
      <c r="G645" s="56"/>
      <c r="H645" s="56"/>
      <c r="I645" s="57"/>
      <c r="J645" s="58"/>
      <c r="K645" s="57"/>
      <c r="L645" s="58"/>
      <c r="M645" s="57"/>
      <c r="N645" s="55"/>
      <c r="O645" s="58"/>
      <c r="P645" s="59"/>
      <c r="Q645" s="58"/>
      <c r="R645" s="57"/>
      <c r="S645" s="59"/>
      <c r="T645" s="58"/>
    </row>
    <row r="646" spans="5:20" ht="15" customHeight="1" x14ac:dyDescent="0.15">
      <c r="E646" s="55"/>
      <c r="G646" s="56"/>
      <c r="H646" s="56"/>
      <c r="I646" s="57"/>
      <c r="J646" s="58"/>
      <c r="K646" s="57"/>
      <c r="L646" s="58"/>
      <c r="M646" s="57"/>
      <c r="N646" s="55"/>
      <c r="O646" s="58"/>
      <c r="P646" s="59"/>
      <c r="Q646" s="58"/>
      <c r="R646" s="57"/>
      <c r="S646" s="59"/>
      <c r="T646" s="58"/>
    </row>
    <row r="647" spans="5:20" ht="15" customHeight="1" x14ac:dyDescent="0.15">
      <c r="E647" s="55"/>
      <c r="G647" s="56"/>
      <c r="H647" s="56"/>
      <c r="I647" s="57"/>
      <c r="J647" s="58"/>
      <c r="K647" s="57"/>
      <c r="L647" s="58"/>
      <c r="M647" s="57"/>
      <c r="N647" s="55"/>
      <c r="O647" s="58"/>
      <c r="P647" s="59"/>
      <c r="Q647" s="58"/>
      <c r="R647" s="57"/>
      <c r="S647" s="59"/>
      <c r="T647" s="58"/>
    </row>
    <row r="648" spans="5:20" ht="15" customHeight="1" x14ac:dyDescent="0.15">
      <c r="E648" s="55"/>
      <c r="G648" s="56"/>
      <c r="H648" s="56"/>
      <c r="I648" s="57"/>
      <c r="J648" s="58"/>
      <c r="K648" s="57"/>
      <c r="L648" s="58"/>
      <c r="M648" s="57"/>
      <c r="N648" s="55"/>
      <c r="O648" s="58"/>
      <c r="P648" s="59"/>
      <c r="Q648" s="58"/>
      <c r="R648" s="57"/>
      <c r="S648" s="59"/>
      <c r="T648" s="58"/>
    </row>
    <row r="649" spans="5:20" ht="15" customHeight="1" x14ac:dyDescent="0.15">
      <c r="E649" s="55"/>
      <c r="G649" s="56"/>
      <c r="H649" s="56"/>
      <c r="I649" s="57"/>
      <c r="J649" s="58"/>
      <c r="K649" s="57"/>
      <c r="L649" s="58"/>
      <c r="M649" s="57"/>
      <c r="N649" s="55"/>
      <c r="O649" s="58"/>
      <c r="P649" s="59"/>
      <c r="Q649" s="58"/>
      <c r="R649" s="57"/>
      <c r="S649" s="59"/>
      <c r="T649" s="58"/>
    </row>
    <row r="650" spans="5:20" ht="15" customHeight="1" x14ac:dyDescent="0.15">
      <c r="E650" s="55"/>
      <c r="G650" s="56"/>
      <c r="H650" s="56"/>
      <c r="I650" s="57"/>
      <c r="J650" s="58"/>
      <c r="K650" s="57"/>
      <c r="L650" s="58"/>
      <c r="M650" s="57"/>
      <c r="N650" s="55"/>
      <c r="O650" s="58"/>
      <c r="P650" s="59"/>
      <c r="Q650" s="58"/>
      <c r="R650" s="57"/>
      <c r="S650" s="59"/>
      <c r="T650" s="58"/>
    </row>
    <row r="651" spans="5:20" ht="15" customHeight="1" x14ac:dyDescent="0.15">
      <c r="E651" s="55"/>
      <c r="G651" s="56"/>
      <c r="H651" s="56"/>
      <c r="I651" s="57"/>
      <c r="J651" s="58"/>
      <c r="K651" s="57"/>
      <c r="L651" s="58"/>
      <c r="M651" s="57"/>
      <c r="N651" s="55"/>
      <c r="O651" s="58"/>
      <c r="P651" s="59"/>
      <c r="Q651" s="58"/>
      <c r="R651" s="57"/>
      <c r="S651" s="59"/>
      <c r="T651" s="58"/>
    </row>
    <row r="652" spans="5:20" ht="15" customHeight="1" x14ac:dyDescent="0.15">
      <c r="E652" s="55"/>
      <c r="G652" s="56"/>
      <c r="H652" s="56"/>
      <c r="I652" s="57"/>
      <c r="J652" s="58"/>
      <c r="K652" s="57"/>
      <c r="L652" s="58"/>
      <c r="M652" s="57"/>
      <c r="N652" s="55"/>
      <c r="O652" s="58"/>
      <c r="P652" s="59"/>
      <c r="Q652" s="58"/>
      <c r="R652" s="57"/>
      <c r="S652" s="59"/>
      <c r="T652" s="58"/>
    </row>
    <row r="653" spans="5:20" ht="15" customHeight="1" x14ac:dyDescent="0.15">
      <c r="E653" s="55"/>
      <c r="G653" s="56"/>
      <c r="H653" s="56"/>
      <c r="I653" s="57"/>
      <c r="J653" s="58"/>
      <c r="K653" s="57"/>
      <c r="L653" s="58"/>
      <c r="M653" s="57"/>
      <c r="N653" s="55"/>
      <c r="O653" s="58"/>
      <c r="P653" s="59"/>
      <c r="Q653" s="58"/>
      <c r="R653" s="57"/>
      <c r="S653" s="59"/>
      <c r="T653" s="58"/>
    </row>
    <row r="654" spans="5:20" ht="15" customHeight="1" x14ac:dyDescent="0.15">
      <c r="E654" s="55"/>
      <c r="G654" s="56"/>
      <c r="H654" s="56"/>
      <c r="I654" s="57"/>
      <c r="J654" s="58"/>
      <c r="K654" s="57"/>
      <c r="L654" s="58"/>
      <c r="M654" s="57"/>
      <c r="N654" s="55"/>
      <c r="O654" s="58"/>
      <c r="P654" s="59"/>
      <c r="Q654" s="58"/>
      <c r="R654" s="57"/>
      <c r="S654" s="59"/>
      <c r="T654" s="58"/>
    </row>
    <row r="655" spans="5:20" ht="15" customHeight="1" x14ac:dyDescent="0.15">
      <c r="E655" s="55"/>
      <c r="G655" s="56"/>
      <c r="H655" s="56"/>
      <c r="I655" s="57"/>
      <c r="J655" s="58"/>
      <c r="K655" s="57"/>
      <c r="L655" s="58"/>
      <c r="M655" s="57"/>
      <c r="N655" s="55"/>
      <c r="O655" s="58"/>
      <c r="P655" s="59"/>
      <c r="Q655" s="58"/>
      <c r="R655" s="57"/>
      <c r="S655" s="59"/>
      <c r="T655" s="58"/>
    </row>
    <row r="656" spans="5:20" ht="15" customHeight="1" x14ac:dyDescent="0.15">
      <c r="E656" s="55"/>
      <c r="G656" s="56"/>
      <c r="H656" s="56"/>
      <c r="I656" s="57"/>
      <c r="J656" s="58"/>
      <c r="K656" s="57"/>
      <c r="L656" s="58"/>
      <c r="M656" s="57"/>
      <c r="N656" s="55"/>
      <c r="O656" s="58"/>
      <c r="P656" s="59"/>
      <c r="Q656" s="58"/>
      <c r="R656" s="57"/>
      <c r="S656" s="59"/>
      <c r="T656" s="58"/>
    </row>
    <row r="657" spans="5:20" ht="15" customHeight="1" x14ac:dyDescent="0.15">
      <c r="E657" s="55"/>
      <c r="G657" s="56"/>
      <c r="H657" s="56"/>
      <c r="I657" s="57"/>
      <c r="J657" s="58"/>
      <c r="K657" s="57"/>
      <c r="L657" s="58"/>
      <c r="M657" s="57"/>
      <c r="N657" s="55"/>
      <c r="O657" s="58"/>
      <c r="P657" s="59"/>
      <c r="Q657" s="58"/>
      <c r="R657" s="57"/>
      <c r="S657" s="59"/>
      <c r="T657" s="58"/>
    </row>
    <row r="658" spans="5:20" ht="15" customHeight="1" x14ac:dyDescent="0.15">
      <c r="E658" s="55"/>
      <c r="G658" s="56"/>
      <c r="H658" s="56"/>
      <c r="I658" s="57"/>
      <c r="J658" s="58"/>
      <c r="K658" s="57"/>
      <c r="L658" s="58"/>
      <c r="M658" s="57"/>
      <c r="N658" s="55"/>
      <c r="O658" s="58"/>
      <c r="P658" s="59"/>
      <c r="Q658" s="58"/>
      <c r="R658" s="57"/>
      <c r="S658" s="59"/>
      <c r="T658" s="58"/>
    </row>
    <row r="659" spans="5:20" ht="15" customHeight="1" x14ac:dyDescent="0.15">
      <c r="E659" s="55"/>
      <c r="G659" s="56"/>
      <c r="H659" s="56"/>
      <c r="I659" s="57"/>
      <c r="J659" s="58"/>
      <c r="K659" s="57"/>
      <c r="L659" s="58"/>
      <c r="M659" s="57"/>
      <c r="N659" s="55"/>
      <c r="O659" s="58"/>
      <c r="P659" s="59"/>
      <c r="Q659" s="58"/>
      <c r="R659" s="57"/>
      <c r="S659" s="59"/>
      <c r="T659" s="58"/>
    </row>
    <row r="660" spans="5:20" ht="15" customHeight="1" x14ac:dyDescent="0.15">
      <c r="E660" s="55"/>
      <c r="G660" s="56"/>
      <c r="H660" s="56"/>
      <c r="I660" s="57"/>
      <c r="J660" s="58"/>
      <c r="K660" s="57"/>
      <c r="L660" s="58"/>
      <c r="M660" s="57"/>
      <c r="N660" s="55"/>
      <c r="O660" s="58"/>
      <c r="P660" s="59"/>
      <c r="Q660" s="58"/>
      <c r="R660" s="57"/>
      <c r="S660" s="59"/>
      <c r="T660" s="58"/>
    </row>
    <row r="661" spans="5:20" ht="15" customHeight="1" x14ac:dyDescent="0.15">
      <c r="E661" s="55"/>
      <c r="G661" s="56"/>
      <c r="H661" s="56"/>
      <c r="I661" s="57"/>
      <c r="J661" s="58"/>
      <c r="K661" s="57"/>
      <c r="L661" s="58"/>
      <c r="M661" s="57"/>
      <c r="N661" s="55"/>
      <c r="O661" s="58"/>
      <c r="P661" s="59"/>
      <c r="Q661" s="58"/>
      <c r="R661" s="57"/>
      <c r="S661" s="59"/>
      <c r="T661" s="58"/>
    </row>
    <row r="662" spans="5:20" ht="15" customHeight="1" x14ac:dyDescent="0.15">
      <c r="E662" s="55"/>
      <c r="G662" s="56"/>
      <c r="H662" s="56"/>
      <c r="I662" s="57"/>
      <c r="J662" s="58"/>
      <c r="K662" s="57"/>
      <c r="L662" s="58"/>
      <c r="M662" s="57"/>
      <c r="N662" s="55"/>
      <c r="O662" s="58"/>
      <c r="P662" s="59"/>
      <c r="Q662" s="58"/>
      <c r="R662" s="57"/>
      <c r="S662" s="59"/>
      <c r="T662" s="58"/>
    </row>
    <row r="663" spans="5:20" ht="15" customHeight="1" x14ac:dyDescent="0.15">
      <c r="E663" s="55"/>
      <c r="G663" s="56"/>
      <c r="H663" s="56"/>
      <c r="I663" s="57"/>
      <c r="J663" s="58"/>
      <c r="K663" s="57"/>
      <c r="L663" s="58"/>
      <c r="M663" s="57"/>
      <c r="N663" s="55"/>
      <c r="O663" s="58"/>
      <c r="P663" s="59"/>
      <c r="Q663" s="58"/>
      <c r="R663" s="57"/>
      <c r="S663" s="59"/>
      <c r="T663" s="58"/>
    </row>
    <row r="664" spans="5:20" ht="15" customHeight="1" x14ac:dyDescent="0.15">
      <c r="E664" s="55"/>
      <c r="G664" s="56"/>
      <c r="H664" s="56"/>
      <c r="I664" s="57"/>
      <c r="J664" s="58"/>
      <c r="K664" s="57"/>
      <c r="L664" s="58"/>
      <c r="M664" s="57"/>
      <c r="N664" s="55"/>
      <c r="O664" s="58"/>
      <c r="P664" s="59"/>
      <c r="Q664" s="58"/>
      <c r="R664" s="57"/>
      <c r="S664" s="59"/>
      <c r="T664" s="58"/>
    </row>
    <row r="665" spans="5:20" ht="15" customHeight="1" x14ac:dyDescent="0.15">
      <c r="E665" s="55"/>
      <c r="G665" s="56"/>
      <c r="H665" s="56"/>
      <c r="I665" s="57"/>
      <c r="J665" s="58"/>
      <c r="K665" s="57"/>
      <c r="L665" s="58"/>
      <c r="M665" s="57"/>
      <c r="N665" s="55"/>
      <c r="O665" s="58"/>
      <c r="P665" s="59"/>
      <c r="Q665" s="58"/>
      <c r="R665" s="57"/>
      <c r="S665" s="59"/>
      <c r="T665" s="58"/>
    </row>
    <row r="666" spans="5:20" ht="15" customHeight="1" x14ac:dyDescent="0.15">
      <c r="E666" s="55"/>
      <c r="G666" s="56"/>
      <c r="H666" s="56"/>
      <c r="I666" s="57"/>
      <c r="J666" s="58"/>
      <c r="K666" s="57"/>
      <c r="L666" s="58"/>
      <c r="M666" s="57"/>
      <c r="N666" s="55"/>
      <c r="O666" s="58"/>
      <c r="P666" s="59"/>
      <c r="Q666" s="58"/>
      <c r="R666" s="57"/>
      <c r="S666" s="59"/>
      <c r="T666" s="58"/>
    </row>
    <row r="667" spans="5:20" ht="15" customHeight="1" x14ac:dyDescent="0.15">
      <c r="E667" s="55"/>
      <c r="G667" s="56"/>
      <c r="H667" s="56"/>
      <c r="I667" s="57"/>
      <c r="J667" s="58"/>
      <c r="K667" s="57"/>
      <c r="L667" s="58"/>
      <c r="M667" s="57"/>
      <c r="N667" s="55"/>
      <c r="O667" s="58"/>
      <c r="P667" s="59"/>
      <c r="Q667" s="58"/>
      <c r="R667" s="57"/>
      <c r="S667" s="59"/>
      <c r="T667" s="58"/>
    </row>
    <row r="668" spans="5:20" ht="15" customHeight="1" x14ac:dyDescent="0.15">
      <c r="E668" s="55"/>
      <c r="G668" s="56"/>
      <c r="H668" s="56"/>
      <c r="I668" s="57"/>
      <c r="J668" s="58"/>
      <c r="K668" s="57"/>
      <c r="L668" s="58"/>
      <c r="M668" s="57"/>
      <c r="N668" s="55"/>
      <c r="O668" s="58"/>
      <c r="P668" s="59"/>
      <c r="Q668" s="58"/>
      <c r="R668" s="57"/>
      <c r="S668" s="59"/>
      <c r="T668" s="58"/>
    </row>
    <row r="669" spans="5:20" ht="15" customHeight="1" x14ac:dyDescent="0.15">
      <c r="E669" s="55"/>
      <c r="G669" s="56"/>
      <c r="H669" s="56"/>
      <c r="I669" s="57"/>
      <c r="J669" s="58"/>
      <c r="K669" s="57"/>
      <c r="L669" s="58"/>
      <c r="M669" s="57"/>
      <c r="N669" s="55"/>
      <c r="O669" s="58"/>
      <c r="P669" s="59"/>
      <c r="Q669" s="58"/>
      <c r="R669" s="57"/>
      <c r="S669" s="59"/>
      <c r="T669" s="58"/>
    </row>
    <row r="670" spans="5:20" ht="15" customHeight="1" x14ac:dyDescent="0.15">
      <c r="E670" s="55"/>
      <c r="G670" s="56"/>
      <c r="H670" s="56"/>
      <c r="I670" s="57"/>
      <c r="J670" s="58"/>
      <c r="K670" s="57"/>
      <c r="L670" s="58"/>
      <c r="M670" s="57"/>
      <c r="N670" s="55"/>
      <c r="O670" s="58"/>
      <c r="P670" s="59"/>
      <c r="Q670" s="58"/>
      <c r="R670" s="57"/>
      <c r="S670" s="59"/>
      <c r="T670" s="58"/>
    </row>
    <row r="671" spans="5:20" ht="15" customHeight="1" x14ac:dyDescent="0.15">
      <c r="E671" s="55"/>
      <c r="G671" s="56"/>
      <c r="H671" s="56"/>
      <c r="I671" s="57"/>
      <c r="J671" s="58"/>
      <c r="K671" s="57"/>
      <c r="L671" s="58"/>
      <c r="M671" s="57"/>
      <c r="N671" s="55"/>
      <c r="O671" s="58"/>
      <c r="P671" s="59"/>
      <c r="Q671" s="58"/>
      <c r="R671" s="57"/>
      <c r="S671" s="59"/>
      <c r="T671" s="58"/>
    </row>
    <row r="672" spans="5:20" ht="15" customHeight="1" x14ac:dyDescent="0.15">
      <c r="E672" s="55"/>
      <c r="G672" s="56"/>
      <c r="H672" s="56"/>
      <c r="I672" s="57"/>
      <c r="J672" s="58"/>
      <c r="K672" s="57"/>
      <c r="L672" s="58"/>
      <c r="M672" s="57"/>
      <c r="N672" s="55"/>
      <c r="O672" s="58"/>
      <c r="P672" s="59"/>
      <c r="Q672" s="58"/>
      <c r="R672" s="57"/>
      <c r="S672" s="59"/>
      <c r="T672" s="58"/>
    </row>
    <row r="673" spans="5:20" ht="15" customHeight="1" x14ac:dyDescent="0.15">
      <c r="E673" s="55"/>
      <c r="G673" s="56"/>
      <c r="H673" s="56"/>
      <c r="I673" s="57"/>
      <c r="J673" s="58"/>
      <c r="K673" s="57"/>
      <c r="L673" s="58"/>
      <c r="M673" s="57"/>
      <c r="N673" s="55"/>
      <c r="O673" s="58"/>
      <c r="P673" s="59"/>
      <c r="Q673" s="58"/>
      <c r="R673" s="57"/>
      <c r="S673" s="59"/>
      <c r="T673" s="58"/>
    </row>
    <row r="674" spans="5:20" ht="15" customHeight="1" x14ac:dyDescent="0.15">
      <c r="E674" s="55"/>
      <c r="G674" s="56"/>
      <c r="H674" s="56"/>
      <c r="I674" s="57"/>
      <c r="J674" s="58"/>
      <c r="K674" s="57"/>
      <c r="L674" s="58"/>
      <c r="M674" s="57"/>
      <c r="N674" s="55"/>
      <c r="O674" s="58"/>
      <c r="P674" s="59"/>
      <c r="Q674" s="58"/>
      <c r="R674" s="57"/>
      <c r="S674" s="59"/>
      <c r="T674" s="58"/>
    </row>
    <row r="675" spans="5:20" ht="15" customHeight="1" x14ac:dyDescent="0.15">
      <c r="E675" s="55"/>
      <c r="G675" s="56"/>
      <c r="H675" s="56"/>
      <c r="I675" s="57"/>
      <c r="J675" s="58"/>
      <c r="K675" s="57"/>
      <c r="L675" s="58"/>
      <c r="M675" s="57"/>
      <c r="N675" s="55"/>
      <c r="O675" s="58"/>
      <c r="P675" s="59"/>
      <c r="Q675" s="58"/>
      <c r="R675" s="57"/>
      <c r="S675" s="59"/>
      <c r="T675" s="58"/>
    </row>
    <row r="676" spans="5:20" ht="15" customHeight="1" x14ac:dyDescent="0.15">
      <c r="E676" s="55"/>
      <c r="G676" s="56"/>
      <c r="H676" s="56"/>
      <c r="I676" s="57"/>
      <c r="J676" s="58"/>
      <c r="K676" s="57"/>
      <c r="L676" s="58"/>
      <c r="M676" s="57"/>
      <c r="N676" s="55"/>
      <c r="O676" s="58"/>
      <c r="P676" s="59"/>
      <c r="Q676" s="58"/>
      <c r="R676" s="57"/>
      <c r="S676" s="59"/>
      <c r="T676" s="58"/>
    </row>
    <row r="677" spans="5:20" ht="15" customHeight="1" x14ac:dyDescent="0.15">
      <c r="E677" s="55"/>
      <c r="G677" s="56"/>
      <c r="H677" s="56"/>
      <c r="I677" s="57"/>
      <c r="J677" s="58"/>
      <c r="K677" s="57"/>
      <c r="L677" s="58"/>
      <c r="M677" s="57"/>
      <c r="N677" s="55"/>
      <c r="O677" s="58"/>
      <c r="P677" s="59"/>
      <c r="Q677" s="58"/>
      <c r="R677" s="57"/>
      <c r="S677" s="59"/>
      <c r="T677" s="58"/>
    </row>
    <row r="678" spans="5:20" ht="15" customHeight="1" x14ac:dyDescent="0.15">
      <c r="E678" s="55"/>
      <c r="G678" s="56"/>
      <c r="H678" s="56"/>
      <c r="I678" s="57"/>
      <c r="J678" s="58"/>
      <c r="K678" s="57"/>
      <c r="L678" s="58"/>
      <c r="M678" s="57"/>
      <c r="N678" s="55"/>
      <c r="O678" s="58"/>
      <c r="P678" s="59"/>
      <c r="Q678" s="58"/>
      <c r="R678" s="57"/>
      <c r="S678" s="59"/>
      <c r="T678" s="58"/>
    </row>
    <row r="679" spans="5:20" ht="15" customHeight="1" x14ac:dyDescent="0.15">
      <c r="E679" s="55"/>
      <c r="G679" s="56"/>
      <c r="H679" s="56"/>
      <c r="I679" s="57"/>
      <c r="J679" s="58"/>
      <c r="K679" s="57"/>
      <c r="L679" s="58"/>
      <c r="M679" s="57"/>
      <c r="N679" s="55"/>
      <c r="O679" s="58"/>
      <c r="P679" s="59"/>
      <c r="Q679" s="58"/>
      <c r="R679" s="57"/>
      <c r="S679" s="59"/>
      <c r="T679" s="58"/>
    </row>
    <row r="680" spans="5:20" ht="15" customHeight="1" x14ac:dyDescent="0.15">
      <c r="E680" s="55"/>
      <c r="G680" s="56"/>
      <c r="H680" s="56"/>
      <c r="I680" s="57"/>
      <c r="J680" s="58"/>
      <c r="K680" s="57"/>
      <c r="L680" s="58"/>
      <c r="M680" s="57"/>
      <c r="N680" s="55"/>
      <c r="O680" s="58"/>
      <c r="P680" s="59"/>
      <c r="Q680" s="58"/>
      <c r="R680" s="57"/>
      <c r="S680" s="59"/>
      <c r="T680" s="58"/>
    </row>
    <row r="681" spans="5:20" ht="15" customHeight="1" x14ac:dyDescent="0.15">
      <c r="E681" s="55"/>
      <c r="G681" s="56"/>
      <c r="H681" s="56"/>
      <c r="I681" s="57"/>
      <c r="J681" s="58"/>
      <c r="K681" s="57"/>
      <c r="L681" s="58"/>
      <c r="M681" s="57"/>
      <c r="N681" s="55"/>
      <c r="O681" s="58"/>
      <c r="P681" s="59"/>
      <c r="Q681" s="58"/>
      <c r="R681" s="57"/>
      <c r="S681" s="59"/>
      <c r="T681" s="58"/>
    </row>
    <row r="682" spans="5:20" ht="15" customHeight="1" x14ac:dyDescent="0.15">
      <c r="E682" s="55"/>
      <c r="G682" s="56"/>
      <c r="H682" s="56"/>
      <c r="I682" s="57"/>
      <c r="J682" s="58"/>
      <c r="K682" s="57"/>
      <c r="L682" s="58"/>
      <c r="M682" s="57"/>
      <c r="N682" s="55"/>
      <c r="O682" s="58"/>
      <c r="P682" s="59"/>
      <c r="Q682" s="58"/>
      <c r="R682" s="57"/>
      <c r="S682" s="59"/>
      <c r="T682" s="58"/>
    </row>
    <row r="683" spans="5:20" ht="15" customHeight="1" x14ac:dyDescent="0.15">
      <c r="E683" s="55"/>
      <c r="G683" s="56"/>
      <c r="H683" s="56"/>
      <c r="I683" s="57"/>
      <c r="J683" s="58"/>
      <c r="K683" s="57"/>
      <c r="L683" s="58"/>
      <c r="M683" s="57"/>
      <c r="N683" s="55"/>
      <c r="O683" s="58"/>
      <c r="P683" s="59"/>
      <c r="Q683" s="58"/>
      <c r="R683" s="57"/>
      <c r="S683" s="59"/>
      <c r="T683" s="58"/>
    </row>
    <row r="684" spans="5:20" ht="15" customHeight="1" x14ac:dyDescent="0.15">
      <c r="E684" s="55"/>
      <c r="G684" s="56"/>
      <c r="H684" s="56"/>
      <c r="I684" s="57"/>
      <c r="J684" s="58"/>
      <c r="K684" s="57"/>
      <c r="L684" s="58"/>
      <c r="M684" s="57"/>
      <c r="N684" s="55"/>
      <c r="O684" s="58"/>
      <c r="P684" s="59"/>
      <c r="Q684" s="58"/>
      <c r="R684" s="57"/>
      <c r="S684" s="59"/>
      <c r="T684" s="58"/>
    </row>
    <row r="685" spans="5:20" ht="15" customHeight="1" x14ac:dyDescent="0.15">
      <c r="E685" s="55"/>
      <c r="G685" s="56"/>
      <c r="H685" s="56"/>
      <c r="I685" s="57"/>
      <c r="J685" s="58"/>
      <c r="K685" s="57"/>
      <c r="L685" s="58"/>
      <c r="M685" s="57"/>
      <c r="N685" s="55"/>
      <c r="O685" s="58"/>
      <c r="P685" s="59"/>
      <c r="Q685" s="58"/>
      <c r="R685" s="57"/>
      <c r="S685" s="59"/>
      <c r="T685" s="58"/>
    </row>
    <row r="686" spans="5:20" ht="15" customHeight="1" x14ac:dyDescent="0.15">
      <c r="E686" s="55"/>
      <c r="G686" s="56"/>
      <c r="H686" s="56"/>
      <c r="I686" s="57"/>
      <c r="J686" s="58"/>
      <c r="K686" s="57"/>
      <c r="L686" s="58"/>
      <c r="M686" s="57"/>
      <c r="N686" s="55"/>
      <c r="O686" s="58"/>
      <c r="P686" s="59"/>
      <c r="Q686" s="58"/>
      <c r="R686" s="57"/>
      <c r="S686" s="59"/>
      <c r="T686" s="58"/>
    </row>
    <row r="687" spans="5:20" ht="15" customHeight="1" x14ac:dyDescent="0.15">
      <c r="E687" s="55"/>
      <c r="G687" s="56"/>
      <c r="H687" s="56"/>
      <c r="I687" s="57"/>
      <c r="J687" s="58"/>
      <c r="K687" s="57"/>
      <c r="L687" s="58"/>
      <c r="M687" s="57"/>
      <c r="N687" s="55"/>
      <c r="O687" s="58"/>
      <c r="P687" s="59"/>
      <c r="Q687" s="58"/>
      <c r="R687" s="57"/>
      <c r="S687" s="59"/>
      <c r="T687" s="58"/>
    </row>
    <row r="688" spans="5:20" ht="15" customHeight="1" x14ac:dyDescent="0.15">
      <c r="E688" s="55"/>
      <c r="G688" s="56"/>
      <c r="H688" s="56"/>
      <c r="I688" s="57"/>
      <c r="J688" s="58"/>
      <c r="K688" s="57"/>
      <c r="L688" s="58"/>
      <c r="M688" s="57"/>
      <c r="N688" s="55"/>
      <c r="O688" s="58"/>
      <c r="P688" s="59"/>
      <c r="Q688" s="58"/>
      <c r="R688" s="57"/>
      <c r="S688" s="59"/>
      <c r="T688" s="58"/>
    </row>
    <row r="689" spans="5:20" ht="15" customHeight="1" x14ac:dyDescent="0.15">
      <c r="E689" s="55"/>
      <c r="G689" s="56"/>
      <c r="H689" s="56"/>
      <c r="I689" s="57"/>
      <c r="J689" s="58"/>
      <c r="K689" s="57"/>
      <c r="L689" s="58"/>
      <c r="M689" s="57"/>
      <c r="N689" s="55"/>
      <c r="O689" s="58"/>
      <c r="P689" s="59"/>
      <c r="Q689" s="58"/>
      <c r="R689" s="57"/>
      <c r="S689" s="59"/>
      <c r="T689" s="58"/>
    </row>
    <row r="690" spans="5:20" ht="15" customHeight="1" x14ac:dyDescent="0.15">
      <c r="E690" s="55"/>
      <c r="G690" s="56"/>
      <c r="H690" s="56"/>
      <c r="I690" s="57"/>
      <c r="J690" s="58"/>
      <c r="K690" s="57"/>
      <c r="L690" s="58"/>
      <c r="M690" s="57"/>
      <c r="N690" s="55"/>
      <c r="O690" s="58"/>
      <c r="P690" s="59"/>
      <c r="Q690" s="58"/>
      <c r="R690" s="57"/>
      <c r="S690" s="59"/>
      <c r="T690" s="58"/>
    </row>
    <row r="691" spans="5:20" ht="15" customHeight="1" x14ac:dyDescent="0.15">
      <c r="E691" s="55"/>
      <c r="G691" s="56"/>
      <c r="H691" s="56"/>
      <c r="I691" s="57"/>
      <c r="J691" s="58"/>
      <c r="K691" s="57"/>
      <c r="L691" s="58"/>
      <c r="M691" s="57"/>
      <c r="N691" s="55"/>
      <c r="O691" s="58"/>
      <c r="P691" s="59"/>
      <c r="Q691" s="58"/>
      <c r="R691" s="57"/>
      <c r="S691" s="59"/>
      <c r="T691" s="58"/>
    </row>
    <row r="692" spans="5:20" ht="15" customHeight="1" x14ac:dyDescent="0.15">
      <c r="E692" s="55"/>
      <c r="G692" s="56"/>
      <c r="H692" s="56"/>
      <c r="I692" s="57"/>
      <c r="J692" s="58"/>
      <c r="K692" s="57"/>
      <c r="L692" s="58"/>
      <c r="M692" s="57"/>
      <c r="N692" s="55"/>
      <c r="O692" s="58"/>
      <c r="P692" s="59"/>
      <c r="Q692" s="58"/>
      <c r="R692" s="57"/>
      <c r="S692" s="59"/>
      <c r="T692" s="58"/>
    </row>
    <row r="693" spans="5:20" ht="15" customHeight="1" x14ac:dyDescent="0.15">
      <c r="E693" s="55"/>
      <c r="G693" s="56"/>
      <c r="H693" s="56"/>
      <c r="I693" s="57"/>
      <c r="J693" s="58"/>
      <c r="K693" s="57"/>
      <c r="L693" s="58"/>
      <c r="M693" s="57"/>
      <c r="N693" s="55"/>
      <c r="O693" s="58"/>
      <c r="P693" s="59"/>
      <c r="Q693" s="58"/>
      <c r="R693" s="57"/>
      <c r="S693" s="59"/>
      <c r="T693" s="58"/>
    </row>
    <row r="694" spans="5:20" ht="15" customHeight="1" x14ac:dyDescent="0.15">
      <c r="E694" s="55"/>
      <c r="G694" s="56"/>
      <c r="H694" s="56"/>
      <c r="I694" s="57"/>
      <c r="J694" s="58"/>
      <c r="K694" s="57"/>
      <c r="L694" s="58"/>
      <c r="M694" s="57"/>
      <c r="N694" s="55"/>
      <c r="O694" s="58"/>
      <c r="P694" s="59"/>
      <c r="Q694" s="58"/>
      <c r="R694" s="57"/>
      <c r="S694" s="59"/>
      <c r="T694" s="58"/>
    </row>
    <row r="695" spans="5:20" ht="15" customHeight="1" x14ac:dyDescent="0.15">
      <c r="E695" s="55"/>
      <c r="G695" s="56"/>
      <c r="H695" s="56"/>
      <c r="I695" s="57"/>
      <c r="J695" s="58"/>
      <c r="K695" s="57"/>
      <c r="L695" s="58"/>
      <c r="M695" s="57"/>
      <c r="N695" s="55"/>
      <c r="O695" s="58"/>
      <c r="P695" s="59"/>
      <c r="Q695" s="58"/>
      <c r="R695" s="57"/>
      <c r="S695" s="59"/>
      <c r="T695" s="58"/>
    </row>
    <row r="696" spans="5:20" ht="15" customHeight="1" x14ac:dyDescent="0.15">
      <c r="E696" s="55"/>
      <c r="G696" s="56"/>
      <c r="H696" s="56"/>
      <c r="I696" s="57"/>
      <c r="J696" s="58"/>
      <c r="K696" s="57"/>
      <c r="L696" s="58"/>
      <c r="M696" s="57"/>
      <c r="N696" s="55"/>
      <c r="O696" s="58"/>
      <c r="P696" s="59"/>
      <c r="Q696" s="58"/>
      <c r="R696" s="57"/>
      <c r="S696" s="59"/>
      <c r="T696" s="58"/>
    </row>
    <row r="697" spans="5:20" ht="15" customHeight="1" x14ac:dyDescent="0.15">
      <c r="E697" s="55"/>
      <c r="G697" s="56"/>
      <c r="H697" s="56"/>
      <c r="I697" s="57"/>
      <c r="J697" s="58"/>
      <c r="K697" s="57"/>
      <c r="L697" s="58"/>
      <c r="M697" s="57"/>
      <c r="N697" s="55"/>
      <c r="O697" s="58"/>
      <c r="P697" s="59"/>
      <c r="Q697" s="58"/>
      <c r="R697" s="57"/>
      <c r="S697" s="59"/>
      <c r="T697" s="58"/>
    </row>
    <row r="698" spans="5:20" ht="15" customHeight="1" x14ac:dyDescent="0.15">
      <c r="E698" s="55"/>
      <c r="G698" s="56"/>
      <c r="H698" s="56"/>
      <c r="I698" s="57"/>
      <c r="J698" s="58"/>
      <c r="K698" s="57"/>
      <c r="L698" s="58"/>
      <c r="M698" s="57"/>
      <c r="N698" s="55"/>
      <c r="O698" s="58"/>
      <c r="P698" s="59"/>
      <c r="Q698" s="58"/>
      <c r="R698" s="57"/>
      <c r="S698" s="59"/>
      <c r="T698" s="58"/>
    </row>
    <row r="699" spans="5:20" ht="15" customHeight="1" x14ac:dyDescent="0.15">
      <c r="E699" s="55"/>
      <c r="G699" s="56"/>
      <c r="H699" s="56"/>
      <c r="I699" s="57"/>
      <c r="J699" s="58"/>
      <c r="K699" s="57"/>
      <c r="L699" s="58"/>
      <c r="M699" s="57"/>
      <c r="N699" s="55"/>
      <c r="O699" s="58"/>
      <c r="P699" s="59"/>
      <c r="Q699" s="58"/>
      <c r="R699" s="57"/>
      <c r="S699" s="59"/>
      <c r="T699" s="58"/>
    </row>
    <row r="700" spans="5:20" ht="15" customHeight="1" x14ac:dyDescent="0.15">
      <c r="E700" s="55"/>
      <c r="G700" s="56"/>
      <c r="H700" s="56"/>
      <c r="I700" s="57"/>
      <c r="J700" s="58"/>
      <c r="K700" s="57"/>
      <c r="L700" s="58"/>
      <c r="M700" s="57"/>
      <c r="N700" s="55"/>
      <c r="O700" s="58"/>
      <c r="P700" s="59"/>
      <c r="Q700" s="58"/>
      <c r="R700" s="57"/>
      <c r="S700" s="59"/>
      <c r="T700" s="58"/>
    </row>
    <row r="701" spans="5:20" ht="15" customHeight="1" x14ac:dyDescent="0.15">
      <c r="E701" s="55"/>
      <c r="G701" s="56"/>
      <c r="H701" s="56"/>
      <c r="I701" s="57"/>
      <c r="J701" s="58"/>
      <c r="K701" s="57"/>
      <c r="L701" s="58"/>
      <c r="M701" s="57"/>
      <c r="N701" s="55"/>
      <c r="O701" s="58"/>
      <c r="P701" s="59"/>
      <c r="Q701" s="58"/>
      <c r="R701" s="57"/>
      <c r="S701" s="59"/>
      <c r="T701" s="58"/>
    </row>
    <row r="702" spans="5:20" ht="15" customHeight="1" x14ac:dyDescent="0.15">
      <c r="E702" s="55"/>
      <c r="G702" s="56"/>
      <c r="H702" s="56"/>
      <c r="I702" s="57"/>
      <c r="J702" s="58"/>
      <c r="K702" s="57"/>
      <c r="L702" s="58"/>
      <c r="M702" s="57"/>
      <c r="N702" s="55"/>
      <c r="O702" s="58"/>
      <c r="P702" s="59"/>
      <c r="Q702" s="58"/>
      <c r="R702" s="57"/>
      <c r="S702" s="59"/>
      <c r="T702" s="58"/>
    </row>
    <row r="703" spans="5:20" ht="15" customHeight="1" x14ac:dyDescent="0.15">
      <c r="E703" s="55"/>
      <c r="G703" s="56"/>
      <c r="H703" s="56"/>
      <c r="I703" s="57"/>
      <c r="J703" s="58"/>
      <c r="K703" s="57"/>
      <c r="L703" s="58"/>
      <c r="M703" s="57"/>
      <c r="N703" s="55"/>
      <c r="O703" s="58"/>
      <c r="P703" s="59"/>
      <c r="Q703" s="58"/>
      <c r="R703" s="57"/>
      <c r="S703" s="59"/>
      <c r="T703" s="58"/>
    </row>
    <row r="704" spans="5:20" ht="15" customHeight="1" x14ac:dyDescent="0.15">
      <c r="E704" s="55"/>
      <c r="G704" s="56"/>
      <c r="H704" s="56"/>
      <c r="I704" s="57"/>
      <c r="J704" s="58"/>
      <c r="K704" s="57"/>
      <c r="L704" s="58"/>
      <c r="M704" s="57"/>
      <c r="N704" s="55"/>
      <c r="O704" s="58"/>
      <c r="P704" s="59"/>
      <c r="Q704" s="58"/>
      <c r="R704" s="57"/>
      <c r="S704" s="59"/>
      <c r="T704" s="58"/>
    </row>
    <row r="705" spans="5:20" ht="15" customHeight="1" x14ac:dyDescent="0.15">
      <c r="E705" s="55"/>
      <c r="G705" s="56"/>
      <c r="H705" s="56"/>
      <c r="I705" s="57"/>
      <c r="J705" s="58"/>
      <c r="K705" s="57"/>
      <c r="L705" s="58"/>
      <c r="M705" s="57"/>
      <c r="N705" s="55"/>
      <c r="O705" s="58"/>
      <c r="P705" s="59"/>
      <c r="Q705" s="58"/>
      <c r="R705" s="57"/>
      <c r="S705" s="59"/>
      <c r="T705" s="58"/>
    </row>
    <row r="706" spans="5:20" ht="15" customHeight="1" x14ac:dyDescent="0.15">
      <c r="E706" s="55"/>
      <c r="G706" s="56"/>
      <c r="H706" s="56"/>
      <c r="I706" s="57"/>
      <c r="J706" s="58"/>
      <c r="K706" s="57"/>
      <c r="L706" s="58"/>
      <c r="M706" s="57"/>
      <c r="N706" s="55"/>
      <c r="O706" s="58"/>
      <c r="P706" s="59"/>
      <c r="Q706" s="58"/>
      <c r="R706" s="57"/>
      <c r="S706" s="59"/>
      <c r="T706" s="58"/>
    </row>
    <row r="707" spans="5:20" ht="15" customHeight="1" x14ac:dyDescent="0.15">
      <c r="E707" s="55"/>
      <c r="G707" s="56"/>
      <c r="H707" s="56"/>
      <c r="I707" s="57"/>
      <c r="J707" s="58"/>
      <c r="K707" s="57"/>
      <c r="L707" s="58"/>
      <c r="M707" s="57"/>
      <c r="N707" s="55"/>
      <c r="O707" s="58"/>
      <c r="P707" s="59"/>
      <c r="Q707" s="58"/>
      <c r="R707" s="57"/>
      <c r="S707" s="59"/>
      <c r="T707" s="58"/>
    </row>
    <row r="708" spans="5:20" ht="15" customHeight="1" x14ac:dyDescent="0.15">
      <c r="E708" s="55"/>
      <c r="G708" s="56"/>
      <c r="H708" s="56"/>
      <c r="I708" s="57"/>
      <c r="J708" s="58"/>
      <c r="K708" s="57"/>
      <c r="L708" s="58"/>
      <c r="M708" s="57"/>
      <c r="N708" s="55"/>
      <c r="O708" s="58"/>
      <c r="P708" s="59"/>
      <c r="Q708" s="58"/>
      <c r="R708" s="57"/>
      <c r="S708" s="59"/>
      <c r="T708" s="58"/>
    </row>
    <row r="709" spans="5:20" ht="15" customHeight="1" x14ac:dyDescent="0.15">
      <c r="E709" s="55"/>
      <c r="G709" s="56"/>
      <c r="H709" s="56"/>
      <c r="I709" s="57"/>
      <c r="J709" s="58"/>
      <c r="K709" s="57"/>
      <c r="L709" s="58"/>
      <c r="M709" s="57"/>
      <c r="N709" s="55"/>
      <c r="O709" s="58"/>
      <c r="P709" s="59"/>
      <c r="Q709" s="58"/>
      <c r="R709" s="57"/>
      <c r="S709" s="59"/>
      <c r="T709" s="58"/>
    </row>
    <row r="710" spans="5:20" ht="15" customHeight="1" x14ac:dyDescent="0.15">
      <c r="E710" s="55"/>
      <c r="G710" s="56"/>
      <c r="H710" s="56"/>
      <c r="I710" s="57"/>
      <c r="J710" s="58"/>
      <c r="K710" s="57"/>
      <c r="L710" s="58"/>
      <c r="M710" s="57"/>
      <c r="N710" s="55"/>
      <c r="O710" s="58"/>
      <c r="P710" s="59"/>
      <c r="Q710" s="58"/>
      <c r="R710" s="57"/>
      <c r="S710" s="59"/>
      <c r="T710" s="58"/>
    </row>
    <row r="711" spans="5:20" ht="15" customHeight="1" x14ac:dyDescent="0.15">
      <c r="E711" s="55"/>
      <c r="G711" s="56"/>
      <c r="H711" s="56"/>
      <c r="I711" s="57"/>
      <c r="J711" s="58"/>
      <c r="K711" s="57"/>
      <c r="L711" s="58"/>
      <c r="M711" s="57"/>
      <c r="N711" s="55"/>
      <c r="O711" s="58"/>
      <c r="P711" s="59"/>
      <c r="Q711" s="58"/>
      <c r="R711" s="57"/>
      <c r="S711" s="59"/>
      <c r="T711" s="58"/>
    </row>
    <row r="712" spans="5:20" ht="15" customHeight="1" x14ac:dyDescent="0.15">
      <c r="E712" s="55"/>
      <c r="G712" s="56"/>
      <c r="H712" s="56"/>
      <c r="I712" s="57"/>
      <c r="J712" s="58"/>
      <c r="K712" s="57"/>
      <c r="L712" s="58"/>
      <c r="M712" s="57"/>
      <c r="N712" s="55"/>
      <c r="O712" s="58"/>
      <c r="P712" s="59"/>
      <c r="Q712" s="58"/>
      <c r="R712" s="57"/>
      <c r="S712" s="59"/>
      <c r="T712" s="58"/>
    </row>
    <row r="713" spans="5:20" ht="15" customHeight="1" x14ac:dyDescent="0.15">
      <c r="E713" s="55"/>
      <c r="G713" s="56"/>
      <c r="H713" s="56"/>
      <c r="I713" s="57"/>
      <c r="J713" s="58"/>
      <c r="K713" s="57"/>
      <c r="L713" s="58"/>
      <c r="M713" s="57"/>
      <c r="N713" s="55"/>
      <c r="O713" s="58"/>
      <c r="P713" s="59"/>
      <c r="Q713" s="58"/>
      <c r="R713" s="57"/>
      <c r="S713" s="59"/>
      <c r="T713" s="58"/>
    </row>
    <row r="714" spans="5:20" ht="15" customHeight="1" x14ac:dyDescent="0.15">
      <c r="E714" s="55"/>
      <c r="G714" s="56"/>
      <c r="H714" s="56"/>
      <c r="I714" s="57"/>
      <c r="J714" s="58"/>
      <c r="K714" s="57"/>
      <c r="L714" s="58"/>
      <c r="M714" s="57"/>
      <c r="N714" s="55"/>
      <c r="O714" s="58"/>
      <c r="P714" s="59"/>
      <c r="Q714" s="58"/>
      <c r="R714" s="57"/>
      <c r="S714" s="59"/>
      <c r="T714" s="58"/>
    </row>
    <row r="715" spans="5:20" ht="15" customHeight="1" x14ac:dyDescent="0.15">
      <c r="E715" s="55"/>
      <c r="G715" s="56"/>
      <c r="H715" s="56"/>
      <c r="I715" s="57"/>
      <c r="J715" s="58"/>
      <c r="K715" s="57"/>
      <c r="L715" s="58"/>
      <c r="M715" s="57"/>
      <c r="N715" s="55"/>
      <c r="O715" s="58"/>
      <c r="P715" s="59"/>
      <c r="Q715" s="58"/>
      <c r="R715" s="57"/>
      <c r="S715" s="59"/>
      <c r="T715" s="58"/>
    </row>
    <row r="716" spans="5:20" ht="15" customHeight="1" x14ac:dyDescent="0.15">
      <c r="E716" s="55"/>
      <c r="G716" s="56"/>
      <c r="H716" s="56"/>
      <c r="I716" s="57"/>
      <c r="J716" s="58"/>
      <c r="K716" s="57"/>
      <c r="L716" s="58"/>
      <c r="M716" s="57"/>
      <c r="N716" s="55"/>
      <c r="O716" s="58"/>
      <c r="P716" s="59"/>
      <c r="Q716" s="58"/>
      <c r="R716" s="57"/>
      <c r="S716" s="59"/>
      <c r="T716" s="58"/>
    </row>
    <row r="717" spans="5:20" ht="15" customHeight="1" x14ac:dyDescent="0.15">
      <c r="E717" s="55"/>
      <c r="G717" s="56"/>
      <c r="H717" s="56"/>
      <c r="I717" s="57"/>
      <c r="J717" s="58"/>
      <c r="K717" s="57"/>
      <c r="L717" s="58"/>
      <c r="M717" s="57"/>
      <c r="N717" s="55"/>
      <c r="O717" s="58"/>
      <c r="P717" s="59"/>
      <c r="Q717" s="58"/>
      <c r="R717" s="57"/>
      <c r="S717" s="59"/>
      <c r="T717" s="58"/>
    </row>
    <row r="718" spans="5:20" ht="15" customHeight="1" x14ac:dyDescent="0.15">
      <c r="E718" s="55"/>
      <c r="G718" s="56"/>
      <c r="H718" s="56"/>
      <c r="I718" s="57"/>
      <c r="J718" s="58"/>
      <c r="K718" s="57"/>
      <c r="L718" s="58"/>
      <c r="M718" s="57"/>
      <c r="N718" s="55"/>
      <c r="O718" s="58"/>
      <c r="P718" s="59"/>
      <c r="Q718" s="58"/>
      <c r="R718" s="57"/>
      <c r="S718" s="59"/>
      <c r="T718" s="58"/>
    </row>
    <row r="719" spans="5:20" ht="15" customHeight="1" x14ac:dyDescent="0.15">
      <c r="E719" s="55"/>
      <c r="G719" s="56"/>
      <c r="H719" s="56"/>
      <c r="I719" s="57"/>
      <c r="J719" s="58"/>
      <c r="K719" s="57"/>
      <c r="L719" s="58"/>
      <c r="M719" s="57"/>
      <c r="N719" s="55"/>
      <c r="O719" s="58"/>
      <c r="P719" s="59"/>
      <c r="Q719" s="58"/>
      <c r="R719" s="57"/>
      <c r="S719" s="59"/>
      <c r="T719" s="58"/>
    </row>
    <row r="720" spans="5:20" ht="15" customHeight="1" x14ac:dyDescent="0.15">
      <c r="E720" s="55"/>
      <c r="G720" s="56"/>
      <c r="H720" s="56"/>
      <c r="I720" s="57"/>
      <c r="J720" s="58"/>
      <c r="K720" s="57"/>
      <c r="L720" s="58"/>
      <c r="M720" s="57"/>
      <c r="N720" s="55"/>
      <c r="O720" s="58"/>
      <c r="P720" s="59"/>
      <c r="Q720" s="58"/>
      <c r="R720" s="57"/>
      <c r="S720" s="59"/>
      <c r="T720" s="58"/>
    </row>
    <row r="721" spans="5:20" ht="15" customHeight="1" x14ac:dyDescent="0.15">
      <c r="E721" s="55"/>
      <c r="G721" s="56"/>
      <c r="H721" s="56"/>
      <c r="I721" s="57"/>
      <c r="J721" s="58"/>
      <c r="K721" s="57"/>
      <c r="L721" s="58"/>
      <c r="M721" s="57"/>
      <c r="N721" s="55"/>
      <c r="O721" s="58"/>
      <c r="P721" s="59"/>
      <c r="Q721" s="58"/>
      <c r="R721" s="57"/>
      <c r="S721" s="59"/>
      <c r="T721" s="58"/>
    </row>
    <row r="722" spans="5:20" ht="15" customHeight="1" x14ac:dyDescent="0.15">
      <c r="E722" s="55"/>
      <c r="G722" s="56"/>
      <c r="H722" s="56"/>
      <c r="I722" s="57"/>
      <c r="J722" s="58"/>
      <c r="K722" s="57"/>
      <c r="L722" s="58"/>
      <c r="M722" s="57"/>
      <c r="N722" s="55"/>
      <c r="O722" s="58"/>
      <c r="P722" s="59"/>
      <c r="Q722" s="58"/>
      <c r="R722" s="57"/>
      <c r="S722" s="59"/>
      <c r="T722" s="58"/>
    </row>
    <row r="723" spans="5:20" ht="15" customHeight="1" x14ac:dyDescent="0.15">
      <c r="E723" s="55"/>
      <c r="G723" s="56"/>
      <c r="H723" s="56"/>
      <c r="I723" s="57"/>
      <c r="J723" s="58"/>
      <c r="K723" s="57"/>
      <c r="L723" s="58"/>
      <c r="M723" s="57"/>
      <c r="N723" s="55"/>
      <c r="O723" s="58"/>
      <c r="P723" s="59"/>
      <c r="Q723" s="58"/>
      <c r="R723" s="57"/>
      <c r="S723" s="59"/>
      <c r="T723" s="58"/>
    </row>
    <row r="724" spans="5:20" ht="15" customHeight="1" x14ac:dyDescent="0.15">
      <c r="E724" s="55"/>
      <c r="G724" s="56"/>
      <c r="H724" s="56"/>
      <c r="I724" s="57"/>
      <c r="J724" s="58"/>
      <c r="K724" s="57"/>
      <c r="L724" s="58"/>
      <c r="M724" s="57"/>
      <c r="N724" s="55"/>
      <c r="O724" s="58"/>
      <c r="P724" s="59"/>
      <c r="Q724" s="58"/>
      <c r="R724" s="57"/>
      <c r="S724" s="59"/>
      <c r="T724" s="58"/>
    </row>
    <row r="725" spans="5:20" ht="15" customHeight="1" x14ac:dyDescent="0.15">
      <c r="E725" s="55"/>
      <c r="G725" s="56"/>
      <c r="H725" s="56"/>
      <c r="I725" s="57"/>
      <c r="J725" s="58"/>
      <c r="K725" s="57"/>
      <c r="L725" s="58"/>
      <c r="M725" s="57"/>
      <c r="N725" s="55"/>
      <c r="O725" s="58"/>
      <c r="P725" s="59"/>
      <c r="Q725" s="58"/>
      <c r="R725" s="57"/>
      <c r="S725" s="59"/>
      <c r="T725" s="58"/>
    </row>
    <row r="726" spans="5:20" ht="15" customHeight="1" x14ac:dyDescent="0.15">
      <c r="E726" s="55"/>
      <c r="G726" s="56"/>
      <c r="H726" s="56"/>
      <c r="I726" s="57"/>
      <c r="J726" s="58"/>
      <c r="K726" s="57"/>
      <c r="L726" s="58"/>
      <c r="M726" s="57"/>
      <c r="N726" s="55"/>
      <c r="O726" s="58"/>
      <c r="P726" s="59"/>
      <c r="Q726" s="58"/>
      <c r="R726" s="57"/>
      <c r="S726" s="59"/>
      <c r="T726" s="58"/>
    </row>
    <row r="727" spans="5:20" ht="15" customHeight="1" x14ac:dyDescent="0.15">
      <c r="E727" s="55"/>
      <c r="G727" s="56"/>
      <c r="H727" s="56"/>
      <c r="I727" s="57"/>
      <c r="J727" s="58"/>
      <c r="K727" s="57"/>
      <c r="L727" s="58"/>
      <c r="M727" s="57"/>
      <c r="N727" s="55"/>
      <c r="O727" s="58"/>
      <c r="P727" s="59"/>
      <c r="Q727" s="58"/>
      <c r="R727" s="57"/>
      <c r="S727" s="59"/>
      <c r="T727" s="58"/>
    </row>
    <row r="728" spans="5:20" ht="15" customHeight="1" x14ac:dyDescent="0.15">
      <c r="E728" s="55"/>
      <c r="G728" s="56"/>
      <c r="H728" s="56"/>
      <c r="I728" s="57"/>
      <c r="J728" s="58"/>
      <c r="K728" s="57"/>
      <c r="L728" s="58"/>
      <c r="M728" s="57"/>
      <c r="N728" s="55"/>
      <c r="O728" s="58"/>
      <c r="P728" s="59"/>
      <c r="Q728" s="58"/>
      <c r="R728" s="57"/>
      <c r="S728" s="59"/>
      <c r="T728" s="58"/>
    </row>
    <row r="729" spans="5:20" ht="15" customHeight="1" x14ac:dyDescent="0.15">
      <c r="E729" s="55"/>
      <c r="G729" s="56"/>
      <c r="H729" s="56"/>
      <c r="I729" s="57"/>
      <c r="J729" s="58"/>
      <c r="K729" s="57"/>
      <c r="L729" s="58"/>
      <c r="M729" s="57"/>
      <c r="N729" s="55"/>
      <c r="O729" s="58"/>
      <c r="P729" s="59"/>
      <c r="Q729" s="58"/>
      <c r="R729" s="57"/>
      <c r="S729" s="59"/>
      <c r="T729" s="58"/>
    </row>
    <row r="730" spans="5:20" ht="15" customHeight="1" x14ac:dyDescent="0.15">
      <c r="E730" s="55"/>
      <c r="G730" s="56"/>
      <c r="H730" s="56"/>
      <c r="I730" s="57"/>
      <c r="J730" s="58"/>
      <c r="K730" s="57"/>
      <c r="L730" s="58"/>
      <c r="M730" s="57"/>
      <c r="N730" s="55"/>
      <c r="O730" s="58"/>
      <c r="P730" s="59"/>
      <c r="Q730" s="58"/>
      <c r="R730" s="57"/>
      <c r="S730" s="59"/>
      <c r="T730" s="58"/>
    </row>
    <row r="731" spans="5:20" ht="15" customHeight="1" x14ac:dyDescent="0.15">
      <c r="E731" s="55"/>
      <c r="G731" s="56"/>
      <c r="H731" s="56"/>
      <c r="I731" s="57"/>
      <c r="J731" s="58"/>
      <c r="K731" s="57"/>
      <c r="L731" s="58"/>
      <c r="M731" s="57"/>
      <c r="N731" s="55"/>
      <c r="O731" s="58"/>
      <c r="P731" s="59"/>
      <c r="Q731" s="58"/>
      <c r="R731" s="57"/>
      <c r="S731" s="59"/>
      <c r="T731" s="58"/>
    </row>
    <row r="732" spans="5:20" ht="15" customHeight="1" x14ac:dyDescent="0.15">
      <c r="E732" s="55"/>
      <c r="G732" s="56"/>
      <c r="H732" s="56"/>
      <c r="I732" s="57"/>
      <c r="J732" s="58"/>
      <c r="K732" s="57"/>
      <c r="L732" s="58"/>
      <c r="M732" s="57"/>
      <c r="N732" s="55"/>
      <c r="O732" s="58"/>
      <c r="P732" s="59"/>
      <c r="Q732" s="58"/>
      <c r="R732" s="57"/>
      <c r="S732" s="59"/>
      <c r="T732" s="58"/>
    </row>
    <row r="733" spans="5:20" ht="15" customHeight="1" x14ac:dyDescent="0.15">
      <c r="E733" s="55"/>
      <c r="G733" s="56"/>
      <c r="H733" s="56"/>
      <c r="I733" s="57"/>
      <c r="J733" s="58"/>
      <c r="K733" s="57"/>
      <c r="L733" s="58"/>
      <c r="M733" s="57"/>
      <c r="N733" s="55"/>
      <c r="O733" s="58"/>
      <c r="P733" s="59"/>
      <c r="Q733" s="58"/>
      <c r="R733" s="57"/>
      <c r="S733" s="59"/>
      <c r="T733" s="58"/>
    </row>
    <row r="734" spans="5:20" ht="15" customHeight="1" x14ac:dyDescent="0.15">
      <c r="E734" s="55"/>
      <c r="G734" s="56"/>
      <c r="H734" s="56"/>
      <c r="I734" s="57"/>
      <c r="J734" s="58"/>
      <c r="K734" s="57"/>
      <c r="L734" s="58"/>
      <c r="M734" s="57"/>
      <c r="N734" s="55"/>
      <c r="O734" s="58"/>
      <c r="P734" s="59"/>
      <c r="Q734" s="58"/>
      <c r="R734" s="57"/>
      <c r="S734" s="59"/>
      <c r="T734" s="58"/>
    </row>
    <row r="735" spans="5:20" ht="15" customHeight="1" x14ac:dyDescent="0.15">
      <c r="E735" s="55"/>
      <c r="G735" s="56"/>
      <c r="H735" s="56"/>
      <c r="I735" s="57"/>
      <c r="J735" s="58"/>
      <c r="K735" s="57"/>
      <c r="L735" s="58"/>
      <c r="M735" s="57"/>
      <c r="N735" s="55"/>
      <c r="O735" s="58"/>
      <c r="P735" s="59"/>
      <c r="Q735" s="58"/>
      <c r="R735" s="57"/>
      <c r="S735" s="59"/>
      <c r="T735" s="58"/>
    </row>
    <row r="736" spans="5:20" ht="15" customHeight="1" x14ac:dyDescent="0.15">
      <c r="E736" s="55"/>
      <c r="G736" s="56"/>
      <c r="H736" s="56"/>
      <c r="I736" s="57"/>
      <c r="J736" s="58"/>
      <c r="K736" s="57"/>
      <c r="L736" s="58"/>
      <c r="M736" s="57"/>
      <c r="N736" s="55"/>
      <c r="O736" s="58"/>
      <c r="P736" s="59"/>
      <c r="Q736" s="58"/>
      <c r="R736" s="57"/>
      <c r="S736" s="59"/>
      <c r="T736" s="58"/>
    </row>
    <row r="737" spans="5:20" ht="15" customHeight="1" x14ac:dyDescent="0.15">
      <c r="E737" s="55"/>
      <c r="G737" s="56"/>
      <c r="H737" s="56"/>
      <c r="I737" s="57"/>
      <c r="J737" s="58"/>
      <c r="K737" s="57"/>
      <c r="L737" s="58"/>
      <c r="M737" s="57"/>
      <c r="N737" s="55"/>
      <c r="O737" s="58"/>
      <c r="P737" s="59"/>
      <c r="Q737" s="58"/>
      <c r="R737" s="57"/>
      <c r="S737" s="59"/>
      <c r="T737" s="58"/>
    </row>
    <row r="738" spans="5:20" ht="15" customHeight="1" x14ac:dyDescent="0.15">
      <c r="E738" s="55"/>
      <c r="G738" s="56"/>
      <c r="H738" s="56"/>
      <c r="I738" s="57"/>
      <c r="J738" s="58"/>
      <c r="K738" s="57"/>
      <c r="L738" s="58"/>
      <c r="M738" s="57"/>
      <c r="N738" s="55"/>
      <c r="O738" s="58"/>
      <c r="P738" s="59"/>
      <c r="Q738" s="58"/>
      <c r="R738" s="57"/>
      <c r="S738" s="59"/>
      <c r="T738" s="58"/>
    </row>
    <row r="739" spans="5:20" ht="15" customHeight="1" x14ac:dyDescent="0.15">
      <c r="E739" s="55"/>
      <c r="G739" s="56"/>
      <c r="H739" s="56"/>
      <c r="I739" s="57"/>
      <c r="J739" s="58"/>
      <c r="K739" s="57"/>
      <c r="L739" s="58"/>
      <c r="M739" s="57"/>
      <c r="N739" s="55"/>
      <c r="O739" s="58"/>
      <c r="P739" s="59"/>
      <c r="Q739" s="58"/>
      <c r="R739" s="57"/>
      <c r="S739" s="59"/>
      <c r="T739" s="58"/>
    </row>
    <row r="740" spans="5:20" ht="15" customHeight="1" x14ac:dyDescent="0.15">
      <c r="E740" s="55"/>
      <c r="G740" s="56"/>
      <c r="H740" s="56"/>
      <c r="I740" s="57"/>
      <c r="J740" s="58"/>
      <c r="K740" s="57"/>
      <c r="L740" s="58"/>
      <c r="M740" s="57"/>
      <c r="N740" s="55"/>
      <c r="O740" s="58"/>
      <c r="P740" s="59"/>
      <c r="Q740" s="58"/>
      <c r="R740" s="57"/>
      <c r="S740" s="59"/>
      <c r="T740" s="58"/>
    </row>
    <row r="741" spans="5:20" ht="15" customHeight="1" x14ac:dyDescent="0.15">
      <c r="E741" s="55"/>
      <c r="G741" s="56"/>
      <c r="H741" s="56"/>
      <c r="I741" s="57"/>
      <c r="J741" s="58"/>
      <c r="K741" s="57"/>
      <c r="L741" s="58"/>
      <c r="M741" s="57"/>
      <c r="N741" s="55"/>
      <c r="O741" s="58"/>
      <c r="P741" s="59"/>
      <c r="Q741" s="58"/>
      <c r="R741" s="57"/>
      <c r="S741" s="59"/>
      <c r="T741" s="58"/>
    </row>
    <row r="742" spans="5:20" ht="15" customHeight="1" x14ac:dyDescent="0.15">
      <c r="E742" s="55"/>
      <c r="G742" s="56"/>
      <c r="H742" s="56"/>
      <c r="I742" s="57"/>
      <c r="J742" s="58"/>
      <c r="K742" s="57"/>
      <c r="L742" s="58"/>
      <c r="M742" s="57"/>
      <c r="N742" s="55"/>
      <c r="O742" s="58"/>
      <c r="P742" s="59"/>
      <c r="Q742" s="58"/>
      <c r="R742" s="57"/>
      <c r="S742" s="59"/>
      <c r="T742" s="58"/>
    </row>
    <row r="743" spans="5:20" ht="15" customHeight="1" x14ac:dyDescent="0.15">
      <c r="E743" s="55"/>
      <c r="G743" s="56"/>
      <c r="H743" s="56"/>
      <c r="I743" s="57"/>
      <c r="J743" s="58"/>
      <c r="K743" s="57"/>
      <c r="L743" s="58"/>
      <c r="M743" s="57"/>
      <c r="N743" s="55"/>
      <c r="O743" s="58"/>
      <c r="P743" s="59"/>
      <c r="Q743" s="58"/>
      <c r="R743" s="57"/>
      <c r="S743" s="59"/>
      <c r="T743" s="58"/>
    </row>
    <row r="744" spans="5:20" ht="15" customHeight="1" x14ac:dyDescent="0.15">
      <c r="E744" s="55"/>
      <c r="G744" s="56"/>
      <c r="H744" s="56"/>
      <c r="I744" s="57"/>
      <c r="J744" s="58"/>
      <c r="K744" s="57"/>
      <c r="L744" s="58"/>
      <c r="M744" s="57"/>
      <c r="N744" s="55"/>
      <c r="O744" s="58"/>
      <c r="P744" s="59"/>
      <c r="Q744" s="58"/>
      <c r="R744" s="57"/>
      <c r="S744" s="59"/>
      <c r="T744" s="58"/>
    </row>
    <row r="745" spans="5:20" ht="15" customHeight="1" x14ac:dyDescent="0.15">
      <c r="E745" s="55"/>
      <c r="G745" s="56"/>
      <c r="H745" s="56"/>
      <c r="I745" s="57"/>
      <c r="J745" s="58"/>
      <c r="K745" s="57"/>
      <c r="L745" s="58"/>
      <c r="M745" s="57"/>
      <c r="N745" s="55"/>
      <c r="O745" s="58"/>
      <c r="P745" s="59"/>
      <c r="Q745" s="58"/>
      <c r="R745" s="57"/>
      <c r="S745" s="59"/>
      <c r="T745" s="58"/>
    </row>
    <row r="746" spans="5:20" ht="15" customHeight="1" x14ac:dyDescent="0.15">
      <c r="E746" s="55"/>
      <c r="G746" s="56"/>
      <c r="H746" s="56"/>
      <c r="I746" s="57"/>
      <c r="J746" s="58"/>
      <c r="K746" s="57"/>
      <c r="L746" s="58"/>
      <c r="M746" s="57"/>
      <c r="N746" s="55"/>
      <c r="O746" s="58"/>
      <c r="P746" s="59"/>
      <c r="Q746" s="58"/>
      <c r="R746" s="57"/>
      <c r="S746" s="59"/>
      <c r="T746" s="58"/>
    </row>
    <row r="747" spans="5:20" ht="15" customHeight="1" x14ac:dyDescent="0.15">
      <c r="E747" s="55"/>
      <c r="G747" s="56"/>
      <c r="H747" s="56"/>
      <c r="I747" s="57"/>
      <c r="J747" s="58"/>
      <c r="K747" s="57"/>
      <c r="L747" s="58"/>
      <c r="M747" s="57"/>
      <c r="N747" s="55"/>
      <c r="O747" s="58"/>
      <c r="P747" s="59"/>
      <c r="Q747" s="58"/>
      <c r="R747" s="57"/>
      <c r="S747" s="59"/>
      <c r="T747" s="58"/>
    </row>
    <row r="748" spans="5:20" ht="15" customHeight="1" x14ac:dyDescent="0.15">
      <c r="E748" s="55"/>
      <c r="G748" s="56"/>
      <c r="H748" s="56"/>
      <c r="I748" s="57"/>
      <c r="J748" s="58"/>
      <c r="K748" s="57"/>
      <c r="L748" s="58"/>
      <c r="M748" s="57"/>
      <c r="N748" s="55"/>
      <c r="O748" s="58"/>
      <c r="P748" s="59"/>
      <c r="Q748" s="58"/>
      <c r="R748" s="57"/>
      <c r="S748" s="59"/>
      <c r="T748" s="58"/>
    </row>
    <row r="749" spans="5:20" ht="15" customHeight="1" x14ac:dyDescent="0.15">
      <c r="E749" s="55"/>
      <c r="G749" s="56"/>
      <c r="H749" s="56"/>
      <c r="I749" s="57"/>
      <c r="J749" s="58"/>
      <c r="K749" s="57"/>
      <c r="L749" s="58"/>
      <c r="M749" s="57"/>
      <c r="N749" s="55"/>
      <c r="O749" s="58"/>
      <c r="P749" s="59"/>
      <c r="Q749" s="58"/>
      <c r="R749" s="57"/>
      <c r="S749" s="59"/>
      <c r="T749" s="58"/>
    </row>
    <row r="750" spans="5:20" ht="15" customHeight="1" x14ac:dyDescent="0.15">
      <c r="E750" s="55"/>
      <c r="G750" s="56"/>
      <c r="H750" s="56"/>
      <c r="I750" s="57"/>
      <c r="J750" s="58"/>
      <c r="K750" s="57"/>
      <c r="L750" s="58"/>
      <c r="M750" s="57"/>
      <c r="N750" s="55"/>
      <c r="O750" s="58"/>
      <c r="P750" s="59"/>
      <c r="Q750" s="58"/>
      <c r="R750" s="57"/>
      <c r="S750" s="59"/>
      <c r="T750" s="58"/>
    </row>
    <row r="751" spans="5:20" ht="15" customHeight="1" x14ac:dyDescent="0.15">
      <c r="E751" s="55"/>
      <c r="G751" s="56"/>
      <c r="H751" s="56"/>
      <c r="I751" s="57"/>
      <c r="J751" s="58"/>
      <c r="K751" s="57"/>
      <c r="L751" s="58"/>
      <c r="M751" s="57"/>
      <c r="N751" s="55"/>
      <c r="O751" s="58"/>
      <c r="P751" s="59"/>
      <c r="Q751" s="58"/>
      <c r="R751" s="57"/>
      <c r="S751" s="59"/>
      <c r="T751" s="58"/>
    </row>
    <row r="752" spans="5:20" ht="15" customHeight="1" x14ac:dyDescent="0.15">
      <c r="E752" s="55"/>
      <c r="G752" s="56"/>
      <c r="H752" s="56"/>
      <c r="I752" s="57"/>
      <c r="J752" s="58"/>
      <c r="K752" s="57"/>
      <c r="L752" s="58"/>
      <c r="M752" s="57"/>
      <c r="N752" s="55"/>
      <c r="O752" s="58"/>
      <c r="P752" s="59"/>
      <c r="Q752" s="58"/>
      <c r="R752" s="57"/>
      <c r="S752" s="59"/>
      <c r="T752" s="58"/>
    </row>
    <row r="753" spans="5:20" ht="15" customHeight="1" x14ac:dyDescent="0.15">
      <c r="E753" s="55"/>
      <c r="G753" s="56"/>
      <c r="H753" s="56"/>
      <c r="I753" s="57"/>
      <c r="J753" s="58"/>
      <c r="K753" s="57"/>
      <c r="L753" s="58"/>
      <c r="M753" s="57"/>
      <c r="N753" s="55"/>
      <c r="O753" s="58"/>
      <c r="P753" s="59"/>
      <c r="Q753" s="58"/>
      <c r="R753" s="57"/>
      <c r="S753" s="59"/>
      <c r="T753" s="58"/>
    </row>
    <row r="754" spans="5:20" ht="15" customHeight="1" x14ac:dyDescent="0.15">
      <c r="E754" s="55"/>
      <c r="G754" s="56"/>
      <c r="H754" s="56"/>
      <c r="I754" s="57"/>
      <c r="J754" s="58"/>
      <c r="K754" s="57"/>
      <c r="L754" s="58"/>
      <c r="M754" s="57"/>
      <c r="N754" s="55"/>
      <c r="O754" s="58"/>
      <c r="P754" s="59"/>
      <c r="Q754" s="58"/>
      <c r="R754" s="57"/>
      <c r="S754" s="59"/>
      <c r="T754" s="58"/>
    </row>
    <row r="755" spans="5:20" ht="15" customHeight="1" x14ac:dyDescent="0.15">
      <c r="E755" s="55"/>
      <c r="G755" s="56"/>
      <c r="H755" s="56"/>
      <c r="I755" s="57"/>
      <c r="J755" s="58"/>
      <c r="K755" s="57"/>
      <c r="L755" s="58"/>
      <c r="M755" s="57"/>
      <c r="N755" s="55"/>
      <c r="O755" s="58"/>
      <c r="P755" s="59"/>
      <c r="Q755" s="58"/>
      <c r="R755" s="57"/>
      <c r="S755" s="59"/>
      <c r="T755" s="58"/>
    </row>
    <row r="756" spans="5:20" ht="15" customHeight="1" x14ac:dyDescent="0.15">
      <c r="E756" s="55"/>
      <c r="G756" s="56"/>
      <c r="H756" s="56"/>
      <c r="I756" s="57"/>
      <c r="J756" s="58"/>
      <c r="K756" s="57"/>
      <c r="L756" s="58"/>
      <c r="M756" s="57"/>
      <c r="N756" s="55"/>
      <c r="O756" s="58"/>
      <c r="P756" s="59"/>
      <c r="Q756" s="58"/>
      <c r="R756" s="57"/>
      <c r="S756" s="59"/>
      <c r="T756" s="58"/>
    </row>
    <row r="757" spans="5:20" ht="15" customHeight="1" x14ac:dyDescent="0.15">
      <c r="E757" s="55"/>
      <c r="G757" s="56"/>
      <c r="H757" s="56"/>
      <c r="I757" s="57"/>
      <c r="J757" s="58"/>
      <c r="K757" s="57"/>
      <c r="L757" s="58"/>
      <c r="M757" s="57"/>
      <c r="N757" s="55"/>
      <c r="O757" s="58"/>
      <c r="P757" s="59"/>
      <c r="Q757" s="58"/>
      <c r="R757" s="57"/>
      <c r="S757" s="59"/>
      <c r="T757" s="58"/>
    </row>
    <row r="758" spans="5:20" ht="15" customHeight="1" x14ac:dyDescent="0.15">
      <c r="E758" s="55"/>
      <c r="G758" s="56"/>
      <c r="H758" s="56"/>
      <c r="I758" s="57"/>
      <c r="J758" s="58"/>
      <c r="K758" s="57"/>
      <c r="L758" s="58"/>
      <c r="M758" s="57"/>
      <c r="N758" s="55"/>
      <c r="O758" s="58"/>
      <c r="P758" s="59"/>
      <c r="Q758" s="58"/>
      <c r="R758" s="57"/>
      <c r="S758" s="59"/>
      <c r="T758" s="58"/>
    </row>
    <row r="759" spans="5:20" ht="15" customHeight="1" x14ac:dyDescent="0.15">
      <c r="E759" s="55"/>
      <c r="G759" s="56"/>
      <c r="H759" s="56"/>
      <c r="I759" s="57"/>
      <c r="J759" s="58"/>
      <c r="K759" s="57"/>
      <c r="L759" s="58"/>
      <c r="M759" s="57"/>
      <c r="N759" s="55"/>
      <c r="O759" s="58"/>
      <c r="P759" s="59"/>
      <c r="Q759" s="58"/>
      <c r="R759" s="57"/>
      <c r="S759" s="59"/>
      <c r="T759" s="58"/>
    </row>
    <row r="760" spans="5:20" ht="15" customHeight="1" x14ac:dyDescent="0.15">
      <c r="E760" s="55"/>
      <c r="G760" s="56"/>
      <c r="H760" s="56"/>
      <c r="I760" s="57"/>
      <c r="J760" s="58"/>
      <c r="K760" s="57"/>
      <c r="L760" s="58"/>
      <c r="M760" s="57"/>
      <c r="N760" s="55"/>
      <c r="O760" s="58"/>
      <c r="P760" s="59"/>
      <c r="Q760" s="58"/>
      <c r="R760" s="57"/>
      <c r="S760" s="59"/>
      <c r="T760" s="58"/>
    </row>
    <row r="761" spans="5:20" ht="15" customHeight="1" x14ac:dyDescent="0.15">
      <c r="E761" s="55"/>
      <c r="G761" s="56"/>
      <c r="H761" s="56"/>
      <c r="I761" s="57"/>
      <c r="J761" s="58"/>
      <c r="K761" s="57"/>
      <c r="L761" s="58"/>
      <c r="M761" s="57"/>
      <c r="N761" s="55"/>
      <c r="O761" s="58"/>
      <c r="P761" s="59"/>
      <c r="Q761" s="58"/>
      <c r="R761" s="57"/>
      <c r="S761" s="59"/>
      <c r="T761" s="58"/>
    </row>
    <row r="762" spans="5:20" ht="15" customHeight="1" x14ac:dyDescent="0.15">
      <c r="E762" s="55"/>
      <c r="G762" s="56"/>
      <c r="H762" s="56"/>
      <c r="I762" s="57"/>
      <c r="J762" s="58"/>
      <c r="K762" s="57"/>
      <c r="L762" s="58"/>
      <c r="M762" s="57"/>
      <c r="N762" s="55"/>
      <c r="O762" s="58"/>
      <c r="P762" s="59"/>
      <c r="Q762" s="58"/>
      <c r="R762" s="57"/>
      <c r="S762" s="59"/>
      <c r="T762" s="58"/>
    </row>
    <row r="763" spans="5:20" ht="15" customHeight="1" x14ac:dyDescent="0.15">
      <c r="E763" s="55"/>
      <c r="G763" s="56"/>
      <c r="H763" s="56"/>
      <c r="I763" s="57"/>
      <c r="J763" s="58"/>
      <c r="K763" s="57"/>
      <c r="L763" s="58"/>
      <c r="M763" s="57"/>
      <c r="N763" s="55"/>
      <c r="O763" s="58"/>
      <c r="P763" s="59"/>
      <c r="Q763" s="58"/>
      <c r="R763" s="57"/>
      <c r="S763" s="59"/>
      <c r="T763" s="58"/>
    </row>
    <row r="764" spans="5:20" ht="15" customHeight="1" x14ac:dyDescent="0.15">
      <c r="E764" s="55"/>
      <c r="G764" s="56"/>
      <c r="H764" s="56"/>
      <c r="I764" s="57"/>
      <c r="J764" s="58"/>
      <c r="K764" s="57"/>
      <c r="L764" s="58"/>
      <c r="M764" s="57"/>
      <c r="N764" s="55"/>
      <c r="O764" s="58"/>
      <c r="P764" s="59"/>
      <c r="Q764" s="58"/>
      <c r="R764" s="57"/>
      <c r="S764" s="59"/>
      <c r="T764" s="58"/>
    </row>
    <row r="765" spans="5:20" ht="15" customHeight="1" x14ac:dyDescent="0.15">
      <c r="E765" s="55"/>
      <c r="G765" s="56"/>
      <c r="H765" s="56"/>
      <c r="I765" s="57"/>
      <c r="J765" s="58"/>
      <c r="K765" s="57"/>
      <c r="L765" s="58"/>
      <c r="M765" s="57"/>
      <c r="N765" s="55"/>
      <c r="O765" s="58"/>
      <c r="P765" s="59"/>
      <c r="Q765" s="58"/>
      <c r="R765" s="57"/>
      <c r="S765" s="59"/>
      <c r="T765" s="58"/>
    </row>
    <row r="766" spans="5:20" ht="15" customHeight="1" x14ac:dyDescent="0.15">
      <c r="E766" s="55"/>
      <c r="G766" s="56"/>
      <c r="H766" s="56"/>
      <c r="I766" s="57"/>
      <c r="J766" s="58"/>
      <c r="K766" s="57"/>
      <c r="L766" s="58"/>
      <c r="M766" s="57"/>
      <c r="N766" s="55"/>
      <c r="O766" s="58"/>
      <c r="P766" s="59"/>
      <c r="Q766" s="58"/>
      <c r="R766" s="57"/>
      <c r="S766" s="59"/>
      <c r="T766" s="58"/>
    </row>
    <row r="767" spans="5:20" ht="15" customHeight="1" x14ac:dyDescent="0.15">
      <c r="E767" s="55"/>
      <c r="G767" s="56"/>
      <c r="H767" s="56"/>
      <c r="I767" s="57"/>
      <c r="J767" s="58"/>
      <c r="K767" s="57"/>
      <c r="L767" s="58"/>
      <c r="M767" s="57"/>
      <c r="N767" s="55"/>
      <c r="O767" s="58"/>
      <c r="P767" s="59"/>
      <c r="Q767" s="58"/>
      <c r="R767" s="57"/>
      <c r="S767" s="59"/>
      <c r="T767" s="58"/>
    </row>
    <row r="768" spans="5:20" ht="15" customHeight="1" x14ac:dyDescent="0.15">
      <c r="E768" s="55"/>
      <c r="G768" s="56"/>
      <c r="H768" s="56"/>
      <c r="I768" s="57"/>
      <c r="J768" s="58"/>
      <c r="K768" s="57"/>
      <c r="L768" s="58"/>
      <c r="M768" s="57"/>
      <c r="N768" s="55"/>
      <c r="O768" s="58"/>
      <c r="P768" s="59"/>
      <c r="Q768" s="58"/>
      <c r="R768" s="57"/>
      <c r="S768" s="59"/>
      <c r="T768" s="58"/>
    </row>
    <row r="769" spans="5:20" ht="15" customHeight="1" x14ac:dyDescent="0.15">
      <c r="E769" s="55"/>
      <c r="G769" s="56"/>
      <c r="H769" s="56"/>
      <c r="I769" s="57"/>
      <c r="J769" s="58"/>
      <c r="K769" s="57"/>
      <c r="L769" s="58"/>
      <c r="M769" s="57"/>
      <c r="N769" s="55"/>
      <c r="O769" s="58"/>
      <c r="P769" s="59"/>
      <c r="Q769" s="58"/>
      <c r="R769" s="57"/>
      <c r="S769" s="59"/>
      <c r="T769" s="58"/>
    </row>
    <row r="770" spans="5:20" ht="15" customHeight="1" x14ac:dyDescent="0.15">
      <c r="E770" s="55"/>
      <c r="G770" s="56"/>
      <c r="H770" s="56"/>
      <c r="I770" s="57"/>
      <c r="J770" s="58"/>
      <c r="K770" s="57"/>
      <c r="L770" s="58"/>
      <c r="M770" s="57"/>
      <c r="N770" s="55"/>
      <c r="O770" s="58"/>
      <c r="P770" s="59"/>
      <c r="Q770" s="58"/>
      <c r="R770" s="57"/>
      <c r="S770" s="59"/>
      <c r="T770" s="58"/>
    </row>
    <row r="771" spans="5:20" ht="15" customHeight="1" x14ac:dyDescent="0.15">
      <c r="E771" s="55"/>
      <c r="G771" s="56"/>
      <c r="H771" s="56"/>
      <c r="I771" s="57"/>
      <c r="J771" s="58"/>
      <c r="K771" s="57"/>
      <c r="L771" s="58"/>
      <c r="M771" s="57"/>
      <c r="N771" s="55"/>
      <c r="O771" s="58"/>
      <c r="P771" s="59"/>
      <c r="Q771" s="58"/>
      <c r="R771" s="57"/>
      <c r="S771" s="59"/>
      <c r="T771" s="58"/>
    </row>
    <row r="772" spans="5:20" ht="15" customHeight="1" x14ac:dyDescent="0.15">
      <c r="E772" s="55"/>
      <c r="G772" s="56"/>
      <c r="H772" s="56"/>
      <c r="I772" s="57"/>
      <c r="J772" s="58"/>
      <c r="K772" s="57"/>
      <c r="L772" s="58"/>
      <c r="M772" s="57"/>
      <c r="N772" s="55"/>
      <c r="O772" s="58"/>
      <c r="P772" s="59"/>
      <c r="Q772" s="58"/>
      <c r="R772" s="57"/>
      <c r="S772" s="59"/>
      <c r="T772" s="58"/>
    </row>
    <row r="773" spans="5:20" ht="15" customHeight="1" x14ac:dyDescent="0.15">
      <c r="E773" s="55"/>
      <c r="G773" s="56"/>
      <c r="H773" s="56"/>
      <c r="I773" s="57"/>
      <c r="J773" s="58"/>
      <c r="K773" s="57"/>
      <c r="L773" s="58"/>
      <c r="M773" s="57"/>
      <c r="N773" s="55"/>
      <c r="O773" s="58"/>
      <c r="P773" s="59"/>
      <c r="Q773" s="58"/>
      <c r="R773" s="57"/>
      <c r="S773" s="59"/>
      <c r="T773" s="58"/>
    </row>
    <row r="774" spans="5:20" ht="15" customHeight="1" x14ac:dyDescent="0.15">
      <c r="E774" s="55"/>
      <c r="G774" s="56"/>
      <c r="H774" s="56"/>
      <c r="I774" s="57"/>
      <c r="J774" s="58"/>
      <c r="K774" s="57"/>
      <c r="L774" s="58"/>
      <c r="M774" s="57"/>
      <c r="N774" s="55"/>
      <c r="O774" s="58"/>
      <c r="P774" s="59"/>
      <c r="Q774" s="58"/>
      <c r="R774" s="57"/>
      <c r="S774" s="59"/>
      <c r="T774" s="58"/>
    </row>
    <row r="775" spans="5:20" ht="15" customHeight="1" x14ac:dyDescent="0.15">
      <c r="E775" s="55"/>
      <c r="G775" s="56"/>
      <c r="H775" s="56"/>
      <c r="I775" s="57"/>
      <c r="J775" s="58"/>
      <c r="K775" s="57"/>
      <c r="L775" s="58"/>
      <c r="M775" s="57"/>
      <c r="N775" s="55"/>
      <c r="O775" s="58"/>
      <c r="P775" s="59"/>
      <c r="Q775" s="58"/>
      <c r="R775" s="57"/>
      <c r="S775" s="59"/>
      <c r="T775" s="58"/>
    </row>
    <row r="776" spans="5:20" ht="15" customHeight="1" x14ac:dyDescent="0.15">
      <c r="E776" s="55"/>
      <c r="G776" s="56"/>
      <c r="H776" s="56"/>
      <c r="I776" s="57"/>
      <c r="J776" s="58"/>
      <c r="K776" s="57"/>
      <c r="L776" s="58"/>
      <c r="M776" s="57"/>
      <c r="N776" s="55"/>
      <c r="O776" s="58"/>
      <c r="P776" s="59"/>
      <c r="Q776" s="58"/>
      <c r="R776" s="57"/>
      <c r="S776" s="59"/>
      <c r="T776" s="58"/>
    </row>
    <row r="777" spans="5:20" ht="15" customHeight="1" x14ac:dyDescent="0.15">
      <c r="E777" s="55"/>
      <c r="G777" s="56"/>
      <c r="H777" s="56"/>
      <c r="I777" s="57"/>
      <c r="J777" s="58"/>
      <c r="K777" s="57"/>
      <c r="L777" s="58"/>
      <c r="M777" s="57"/>
      <c r="N777" s="55"/>
      <c r="O777" s="58"/>
      <c r="P777" s="59"/>
      <c r="Q777" s="58"/>
      <c r="R777" s="57"/>
      <c r="S777" s="59"/>
      <c r="T777" s="58"/>
    </row>
    <row r="778" spans="5:20" ht="15" customHeight="1" x14ac:dyDescent="0.15">
      <c r="E778" s="55"/>
      <c r="G778" s="56"/>
      <c r="H778" s="56"/>
      <c r="I778" s="57"/>
      <c r="J778" s="58"/>
      <c r="K778" s="57"/>
      <c r="L778" s="58"/>
      <c r="M778" s="57"/>
      <c r="N778" s="55"/>
      <c r="O778" s="58"/>
      <c r="P778" s="59"/>
      <c r="Q778" s="58"/>
      <c r="R778" s="57"/>
      <c r="S778" s="59"/>
      <c r="T778" s="58"/>
    </row>
    <row r="779" spans="5:20" ht="15" customHeight="1" x14ac:dyDescent="0.15">
      <c r="E779" s="55"/>
      <c r="G779" s="56"/>
      <c r="H779" s="56"/>
      <c r="I779" s="57"/>
      <c r="J779" s="58"/>
      <c r="K779" s="57"/>
      <c r="L779" s="58"/>
      <c r="M779" s="57"/>
      <c r="N779" s="55"/>
      <c r="O779" s="58"/>
      <c r="P779" s="59"/>
      <c r="Q779" s="58"/>
      <c r="R779" s="57"/>
      <c r="S779" s="59"/>
      <c r="T779" s="58"/>
    </row>
    <row r="780" spans="5:20" ht="15" customHeight="1" x14ac:dyDescent="0.15">
      <c r="E780" s="55"/>
      <c r="G780" s="56"/>
      <c r="H780" s="56"/>
      <c r="I780" s="57"/>
      <c r="J780" s="58"/>
      <c r="K780" s="57"/>
      <c r="L780" s="58"/>
      <c r="M780" s="57"/>
      <c r="N780" s="55"/>
      <c r="O780" s="58"/>
      <c r="P780" s="59"/>
      <c r="Q780" s="58"/>
      <c r="R780" s="57"/>
      <c r="S780" s="59"/>
      <c r="T780" s="58"/>
    </row>
    <row r="781" spans="5:20" ht="15" customHeight="1" x14ac:dyDescent="0.15">
      <c r="E781" s="55"/>
      <c r="G781" s="56"/>
      <c r="H781" s="56"/>
      <c r="I781" s="57"/>
      <c r="J781" s="58"/>
      <c r="K781" s="57"/>
      <c r="L781" s="58"/>
      <c r="M781" s="57"/>
      <c r="N781" s="55"/>
      <c r="O781" s="58"/>
      <c r="P781" s="59"/>
      <c r="Q781" s="58"/>
      <c r="R781" s="57"/>
      <c r="S781" s="59"/>
      <c r="T781" s="58"/>
    </row>
    <row r="782" spans="5:20" ht="15" customHeight="1" x14ac:dyDescent="0.15">
      <c r="E782" s="55"/>
      <c r="G782" s="56"/>
      <c r="H782" s="56"/>
      <c r="I782" s="57"/>
      <c r="J782" s="58"/>
      <c r="K782" s="57"/>
      <c r="L782" s="58"/>
      <c r="M782" s="57"/>
      <c r="N782" s="55"/>
      <c r="O782" s="58"/>
      <c r="P782" s="59"/>
      <c r="Q782" s="58"/>
      <c r="R782" s="57"/>
      <c r="S782" s="59"/>
      <c r="T782" s="58"/>
    </row>
    <row r="783" spans="5:20" ht="15" customHeight="1" x14ac:dyDescent="0.15">
      <c r="E783" s="55"/>
      <c r="G783" s="56"/>
      <c r="H783" s="56"/>
      <c r="I783" s="57"/>
      <c r="J783" s="58"/>
      <c r="K783" s="57"/>
      <c r="L783" s="58"/>
      <c r="M783" s="57"/>
      <c r="N783" s="55"/>
      <c r="O783" s="58"/>
      <c r="P783" s="59"/>
      <c r="Q783" s="58"/>
      <c r="R783" s="57"/>
      <c r="S783" s="59"/>
      <c r="T783" s="58"/>
    </row>
    <row r="784" spans="5:20" ht="15" customHeight="1" x14ac:dyDescent="0.15">
      <c r="E784" s="55"/>
      <c r="G784" s="56"/>
      <c r="H784" s="56"/>
      <c r="I784" s="57"/>
      <c r="J784" s="58"/>
      <c r="K784" s="57"/>
      <c r="L784" s="58"/>
      <c r="M784" s="57"/>
      <c r="N784" s="55"/>
      <c r="O784" s="58"/>
      <c r="P784" s="59"/>
      <c r="Q784" s="58"/>
      <c r="R784" s="57"/>
      <c r="S784" s="59"/>
      <c r="T784" s="58"/>
    </row>
    <row r="785" spans="5:20" ht="15" customHeight="1" x14ac:dyDescent="0.15">
      <c r="E785" s="55"/>
      <c r="G785" s="56"/>
      <c r="H785" s="56"/>
      <c r="I785" s="57"/>
      <c r="J785" s="58"/>
      <c r="K785" s="57"/>
      <c r="L785" s="58"/>
      <c r="M785" s="57"/>
      <c r="N785" s="55"/>
      <c r="O785" s="58"/>
      <c r="P785" s="59"/>
      <c r="Q785" s="58"/>
      <c r="R785" s="57"/>
      <c r="S785" s="59"/>
      <c r="T785" s="58"/>
    </row>
    <row r="786" spans="5:20" ht="15" customHeight="1" x14ac:dyDescent="0.15">
      <c r="E786" s="55"/>
      <c r="G786" s="56"/>
      <c r="H786" s="56"/>
      <c r="I786" s="57"/>
      <c r="J786" s="58"/>
      <c r="K786" s="57"/>
      <c r="L786" s="58"/>
      <c r="M786" s="57"/>
      <c r="N786" s="55"/>
      <c r="O786" s="58"/>
      <c r="P786" s="59"/>
      <c r="Q786" s="58"/>
      <c r="R786" s="57"/>
      <c r="S786" s="59"/>
      <c r="T786" s="58"/>
    </row>
    <row r="787" spans="5:20" ht="15" customHeight="1" x14ac:dyDescent="0.15">
      <c r="E787" s="55"/>
      <c r="G787" s="56"/>
      <c r="H787" s="56"/>
      <c r="I787" s="57"/>
      <c r="J787" s="58"/>
      <c r="K787" s="57"/>
      <c r="L787" s="58"/>
      <c r="M787" s="57"/>
      <c r="N787" s="55"/>
      <c r="O787" s="58"/>
      <c r="P787" s="59"/>
      <c r="Q787" s="58"/>
      <c r="R787" s="57"/>
      <c r="S787" s="59"/>
      <c r="T787" s="58"/>
    </row>
    <row r="788" spans="5:20" ht="15" customHeight="1" x14ac:dyDescent="0.15">
      <c r="E788" s="55"/>
      <c r="G788" s="56"/>
      <c r="H788" s="56"/>
      <c r="I788" s="57"/>
      <c r="J788" s="58"/>
      <c r="K788" s="57"/>
      <c r="L788" s="58"/>
      <c r="M788" s="57"/>
      <c r="N788" s="55"/>
      <c r="O788" s="58"/>
      <c r="P788" s="59"/>
      <c r="Q788" s="58"/>
      <c r="R788" s="57"/>
      <c r="S788" s="59"/>
      <c r="T788" s="58"/>
    </row>
    <row r="789" spans="5:20" ht="15" customHeight="1" x14ac:dyDescent="0.15">
      <c r="E789" s="55"/>
      <c r="G789" s="56"/>
      <c r="H789" s="56"/>
      <c r="I789" s="57"/>
      <c r="J789" s="58"/>
      <c r="K789" s="57"/>
      <c r="L789" s="58"/>
      <c r="M789" s="57"/>
      <c r="N789" s="55"/>
      <c r="O789" s="58"/>
      <c r="P789" s="59"/>
      <c r="Q789" s="58"/>
      <c r="R789" s="57"/>
      <c r="S789" s="59"/>
      <c r="T789" s="58"/>
    </row>
    <row r="790" spans="5:20" ht="15" customHeight="1" x14ac:dyDescent="0.15">
      <c r="E790" s="55"/>
      <c r="G790" s="56"/>
      <c r="H790" s="56"/>
      <c r="I790" s="57"/>
      <c r="J790" s="58"/>
      <c r="K790" s="57"/>
      <c r="L790" s="58"/>
      <c r="M790" s="57"/>
      <c r="N790" s="55"/>
      <c r="O790" s="58"/>
      <c r="P790" s="59"/>
      <c r="Q790" s="58"/>
      <c r="R790" s="57"/>
      <c r="S790" s="59"/>
      <c r="T790" s="58"/>
    </row>
    <row r="791" spans="5:20" ht="15" customHeight="1" x14ac:dyDescent="0.15">
      <c r="E791" s="55"/>
      <c r="G791" s="56"/>
      <c r="H791" s="56"/>
      <c r="I791" s="57"/>
      <c r="J791" s="58"/>
      <c r="K791" s="57"/>
      <c r="L791" s="58"/>
      <c r="M791" s="57"/>
      <c r="N791" s="55"/>
      <c r="O791" s="58"/>
      <c r="P791" s="59"/>
      <c r="Q791" s="58"/>
      <c r="R791" s="57"/>
      <c r="S791" s="59"/>
      <c r="T791" s="58"/>
    </row>
    <row r="792" spans="5:20" ht="15" customHeight="1" x14ac:dyDescent="0.15">
      <c r="E792" s="55"/>
      <c r="G792" s="56"/>
      <c r="H792" s="56"/>
      <c r="I792" s="57"/>
      <c r="J792" s="58"/>
      <c r="K792" s="57"/>
      <c r="L792" s="58"/>
      <c r="M792" s="57"/>
      <c r="N792" s="55"/>
      <c r="O792" s="58"/>
      <c r="P792" s="59"/>
      <c r="Q792" s="58"/>
      <c r="R792" s="57"/>
      <c r="S792" s="59"/>
      <c r="T792" s="58"/>
    </row>
    <row r="793" spans="5:20" ht="15" customHeight="1" x14ac:dyDescent="0.15">
      <c r="E793" s="55"/>
      <c r="G793" s="56"/>
      <c r="H793" s="56"/>
      <c r="I793" s="57"/>
      <c r="J793" s="58"/>
      <c r="K793" s="57"/>
      <c r="L793" s="58"/>
      <c r="M793" s="57"/>
      <c r="N793" s="55"/>
      <c r="O793" s="58"/>
      <c r="P793" s="59"/>
      <c r="Q793" s="58"/>
      <c r="R793" s="57"/>
      <c r="S793" s="59"/>
      <c r="T793" s="58"/>
    </row>
    <row r="794" spans="5:20" ht="15" customHeight="1" x14ac:dyDescent="0.15">
      <c r="E794" s="55"/>
      <c r="G794" s="56"/>
      <c r="H794" s="56"/>
      <c r="I794" s="57"/>
      <c r="J794" s="58"/>
      <c r="K794" s="57"/>
      <c r="L794" s="58"/>
      <c r="M794" s="57"/>
      <c r="N794" s="55"/>
      <c r="O794" s="58"/>
      <c r="P794" s="59"/>
      <c r="Q794" s="58"/>
      <c r="R794" s="57"/>
      <c r="S794" s="59"/>
      <c r="T794" s="58"/>
    </row>
  </sheetData>
  <mergeCells count="17">
    <mergeCell ref="A3:A4"/>
    <mergeCell ref="E3:E4"/>
    <mergeCell ref="G3:G4"/>
    <mergeCell ref="H3:H4"/>
    <mergeCell ref="I3:I4"/>
    <mergeCell ref="AA3:AA4"/>
    <mergeCell ref="AD3:AD4"/>
    <mergeCell ref="B2:H2"/>
    <mergeCell ref="I2:T2"/>
    <mergeCell ref="U2:AJ2"/>
    <mergeCell ref="K3:K4"/>
    <mergeCell ref="N3:N4"/>
    <mergeCell ref="AG3:AG4"/>
    <mergeCell ref="P3:P4"/>
    <mergeCell ref="S3:S4"/>
    <mergeCell ref="U3:U4"/>
    <mergeCell ref="X3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Data_Boise_CAIDTIMS</vt:lpstr>
      <vt:lpstr>Details_27Aug2021</vt:lpstr>
      <vt:lpstr>Data_27Aug2021</vt:lpstr>
      <vt:lpstr>Details_15Dec2021</vt:lpstr>
      <vt:lpstr>Data_15Dec2021</vt:lpstr>
      <vt:lpstr>Details_3Jun2022</vt:lpstr>
      <vt:lpstr>Data_3Jun2022</vt:lpstr>
      <vt:lpstr>Details_22Nov2023</vt:lpstr>
      <vt:lpstr>Data_22Nov2023</vt:lpstr>
      <vt:lpstr>Details_17Jan2024</vt:lpstr>
      <vt:lpstr>Data_17Jan2024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Viete</dc:creator>
  <cp:lastModifiedBy>Daniel Viete</cp:lastModifiedBy>
  <dcterms:created xsi:type="dcterms:W3CDTF">2025-09-19T20:37:12Z</dcterms:created>
  <dcterms:modified xsi:type="dcterms:W3CDTF">2025-09-24T16:23:29Z</dcterms:modified>
</cp:coreProperties>
</file>