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ELL\_A_Master_Folder_Hehl_Group\Oocyst sporulation transcriptomics\Submission 2025\Supplementary tables\"/>
    </mc:Choice>
  </mc:AlternateContent>
  <xr:revisionPtr revIDLastSave="0" documentId="13_ncr:1_{F2AB78E2-68DE-42DC-A3DD-9E2F851BAB5F}" xr6:coauthVersionLast="47" xr6:coauthVersionMax="47" xr10:uidLastSave="{00000000-0000-0000-0000-000000000000}"/>
  <bookViews>
    <workbookView xWindow="24" yWindow="24" windowWidth="23016" windowHeight="12216" xr2:uid="{47691FE6-A2F1-4F99-8E42-F3A4D9FD1ED5}"/>
  </bookViews>
  <sheets>
    <sheet name="Contents" sheetId="3" r:id="rId1"/>
    <sheet name="9.1" sheetId="1" r:id="rId2"/>
    <sheet name="9.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<sst xmlns="http://schemas.openxmlformats.org/spreadsheetml/2006/main" count="1276" uniqueCount="650">
  <si>
    <t>Product Description</t>
  </si>
  <si>
    <t>Gene Name or Symbol</t>
  </si>
  <si>
    <t>TGME49_001410</t>
  </si>
  <si>
    <t>NA</t>
  </si>
  <si>
    <t>TGME49_002100</t>
  </si>
  <si>
    <t>TGME49_202100</t>
  </si>
  <si>
    <t>hypothetical protein</t>
  </si>
  <si>
    <t>N/A</t>
  </si>
  <si>
    <t>TGME49_003230</t>
  </si>
  <si>
    <t>TGME49_203230</t>
  </si>
  <si>
    <t>TGME49_003500</t>
  </si>
  <si>
    <t>TGME49_203500</t>
  </si>
  <si>
    <t>alanine dehydrogenase/pyridine nucleotide transhydrogenase domain-containing protein</t>
  </si>
  <si>
    <t>TGME49_003570</t>
  </si>
  <si>
    <t>TGME49_500101</t>
  </si>
  <si>
    <t>fatty acyl-CoA reductase, putative</t>
  </si>
  <si>
    <t>TGME49_003580</t>
  </si>
  <si>
    <t>TGME49_003720</t>
  </si>
  <si>
    <t>TGME49_203720</t>
  </si>
  <si>
    <t>vitamin k epoxide reductase family protein</t>
  </si>
  <si>
    <t>TGME49_003890</t>
  </si>
  <si>
    <t>TGME49_203890</t>
  </si>
  <si>
    <t>TGME49_006400</t>
  </si>
  <si>
    <t>TGME49_206400</t>
  </si>
  <si>
    <t>FAD binding domain of DNA photolyase domain-containing protein</t>
  </si>
  <si>
    <t>TGME49_009470</t>
  </si>
  <si>
    <t>TGME49_209470</t>
  </si>
  <si>
    <t>TGME49_009610</t>
  </si>
  <si>
    <t>TGME49_209610</t>
  </si>
  <si>
    <t>oocyst wall protein OWP2</t>
  </si>
  <si>
    <t>OWP2</t>
  </si>
  <si>
    <t>TGME49_009810</t>
  </si>
  <si>
    <t>TGME49_209810</t>
  </si>
  <si>
    <t>TGME49_009920</t>
  </si>
  <si>
    <t>TGME49_209920</t>
  </si>
  <si>
    <t>PAN domain-containing protein</t>
  </si>
  <si>
    <t>TGME49_010260</t>
  </si>
  <si>
    <t>TGME49_210260</t>
  </si>
  <si>
    <t>NAD-dependent glycerol-3-phosphate dehydrogenase</t>
  </si>
  <si>
    <t>TGME49_010410</t>
  </si>
  <si>
    <t>TGME49_210408</t>
  </si>
  <si>
    <t>HMG (high mobility group) box domain-containing protein</t>
  </si>
  <si>
    <t>TGME49_210412</t>
  </si>
  <si>
    <t>TGME49_011320</t>
  </si>
  <si>
    <t>TGME49_211320</t>
  </si>
  <si>
    <t>TGME49_011840</t>
  </si>
  <si>
    <t>TGME49_234165</t>
  </si>
  <si>
    <t>TGME49_014190</t>
  </si>
  <si>
    <t>TGME49_214190</t>
  </si>
  <si>
    <t>SAG-related sequence SRS46</t>
  </si>
  <si>
    <t>SRS46</t>
  </si>
  <si>
    <t>TGME49_014570</t>
  </si>
  <si>
    <t>TGME49_214570</t>
  </si>
  <si>
    <t>TGME49_015140</t>
  </si>
  <si>
    <t>TGME49_215140</t>
  </si>
  <si>
    <t>TGME49_016640</t>
  </si>
  <si>
    <t>TGME49_216640</t>
  </si>
  <si>
    <t>GHMP kinase, putative</t>
  </si>
  <si>
    <t>TGME49_016690</t>
  </si>
  <si>
    <t>TGME49_019230</t>
  </si>
  <si>
    <t>TGME49_219230</t>
  </si>
  <si>
    <t>AMP-binding enzyme domain-containing protein</t>
  </si>
  <si>
    <t>TGME49_020280</t>
  </si>
  <si>
    <t>TGME49_220280</t>
  </si>
  <si>
    <t>mucin family glycoprotein</t>
  </si>
  <si>
    <t>TGME49_021690</t>
  </si>
  <si>
    <t>TGME49_221690</t>
  </si>
  <si>
    <t>TGME49_022660</t>
  </si>
  <si>
    <t>TGME49_023430</t>
  </si>
  <si>
    <t>TGME49_223430</t>
  </si>
  <si>
    <t>TGME49_023670</t>
  </si>
  <si>
    <t>TGME49_223668</t>
  </si>
  <si>
    <t>LYAR-type C2HC zinc finger protein</t>
  </si>
  <si>
    <t>TGME49_223672</t>
  </si>
  <si>
    <t>3'(2'),5'-bisphosphate nucleotidase</t>
  </si>
  <si>
    <t>TGME49_023700</t>
  </si>
  <si>
    <t>TGME49_223700</t>
  </si>
  <si>
    <t>F5/8 type C domain-containing protein</t>
  </si>
  <si>
    <t>TGME49_024270</t>
  </si>
  <si>
    <t>TGME49_224270</t>
  </si>
  <si>
    <t>vacuolar protein sorting-associated protein 41</t>
  </si>
  <si>
    <t>VPS41</t>
  </si>
  <si>
    <t>TGME49_025120</t>
  </si>
  <si>
    <t>TGME49_225120</t>
  </si>
  <si>
    <t>TGME49_025160</t>
  </si>
  <si>
    <t>TGME49_225160</t>
  </si>
  <si>
    <t>TGME49_025880</t>
  </si>
  <si>
    <t>TGME49_225880</t>
  </si>
  <si>
    <t>UDP-glucose 4-epimerase</t>
  </si>
  <si>
    <t>TGME49_026300</t>
  </si>
  <si>
    <t>TGME49_226300</t>
  </si>
  <si>
    <t>2,4-dienoyl CoA reductase 2, peroxisomal family protein</t>
  </si>
  <si>
    <t>TGME49_027100</t>
  </si>
  <si>
    <t>TGME49_227100</t>
  </si>
  <si>
    <t>glutaredoxin 5</t>
  </si>
  <si>
    <t>GRX5</t>
  </si>
  <si>
    <t>TGME49_027890</t>
  </si>
  <si>
    <t>TGME49_227890</t>
  </si>
  <si>
    <t>TGME49_028240</t>
  </si>
  <si>
    <t>TGME49_228240</t>
  </si>
  <si>
    <t>TGME49_031060</t>
  </si>
  <si>
    <t>TGME49_231060</t>
  </si>
  <si>
    <t>subtilisin SUB9</t>
  </si>
  <si>
    <t>SUB9</t>
  </si>
  <si>
    <t>TGME49_031390</t>
  </si>
  <si>
    <t>TGME49_231390</t>
  </si>
  <si>
    <t>TGME49_031900</t>
  </si>
  <si>
    <t>TGME49_231900</t>
  </si>
  <si>
    <t>acyl-CoA dehydrogenase domain-containing protein</t>
  </si>
  <si>
    <t>TGME49_032400</t>
  </si>
  <si>
    <t>TGME49_232400</t>
  </si>
  <si>
    <t>TGME49_032580</t>
  </si>
  <si>
    <t>TGME49_232580</t>
  </si>
  <si>
    <t>acyl-CoA synthetase ACS6, putative</t>
  </si>
  <si>
    <t>ACS6</t>
  </si>
  <si>
    <t>TGME49_034370</t>
  </si>
  <si>
    <t>TGME49_234370</t>
  </si>
  <si>
    <t>SAG-related sequence SRS42</t>
  </si>
  <si>
    <t>SRS42</t>
  </si>
  <si>
    <t>TGME49_034570</t>
  </si>
  <si>
    <t>TGME49_234570</t>
  </si>
  <si>
    <t>sterol carrier protein-2 HAD-2SCP-2</t>
  </si>
  <si>
    <t>SCP2</t>
  </si>
  <si>
    <t>TGME49_035140</t>
  </si>
  <si>
    <t>TGME49_235140</t>
  </si>
  <si>
    <t>secreted effector protein NSM</t>
  </si>
  <si>
    <t>NSM</t>
  </si>
  <si>
    <t>TGME49_035200</t>
  </si>
  <si>
    <t>TGME49_235200</t>
  </si>
  <si>
    <t>TGME49_035210</t>
  </si>
  <si>
    <t>TGME49_235315</t>
  </si>
  <si>
    <t>TGME49_035390</t>
  </si>
  <si>
    <t>TGME49_235390</t>
  </si>
  <si>
    <t>TGME49_035590</t>
  </si>
  <si>
    <t>TGME49_235590</t>
  </si>
  <si>
    <t>TGME49_037080</t>
  </si>
  <si>
    <t>TGME49_237080</t>
  </si>
  <si>
    <t>TGME49_038160</t>
  </si>
  <si>
    <t>TGME49_238160</t>
  </si>
  <si>
    <t>TGME49_038170</t>
  </si>
  <si>
    <t>TGME49_238170</t>
  </si>
  <si>
    <t>IMC-associated protein IAP3</t>
  </si>
  <si>
    <t>IAP3</t>
  </si>
  <si>
    <t>TGME49_038200</t>
  </si>
  <si>
    <t>TGME49_238200</t>
  </si>
  <si>
    <t>alpha/beta hydrolase fold domain-containing protein</t>
  </si>
  <si>
    <t>TGME49_039360</t>
  </si>
  <si>
    <t>TGME49_239365</t>
  </si>
  <si>
    <t>TGME49_040470</t>
  </si>
  <si>
    <t>TGME49_240470</t>
  </si>
  <si>
    <t>TGME49_040980</t>
  </si>
  <si>
    <t>TGME49_240980</t>
  </si>
  <si>
    <t>WD repeat-containing protein</t>
  </si>
  <si>
    <t>TGME49_042390</t>
  </si>
  <si>
    <t>TGME49_242390</t>
  </si>
  <si>
    <t>enoyl-coa hydratase/isomerase family protein</t>
  </si>
  <si>
    <t>TGME49_043660</t>
  </si>
  <si>
    <t>TGME49_243655</t>
  </si>
  <si>
    <t>GMC oxidoreductase</t>
  </si>
  <si>
    <t>TGME49_046450</t>
  </si>
  <si>
    <t>TGME49_246450</t>
  </si>
  <si>
    <t>TGME49_046800</t>
  </si>
  <si>
    <t>TGME49_246800</t>
  </si>
  <si>
    <t>acylaminoacyl-peptidase, putative</t>
  </si>
  <si>
    <t>TGME49_047240</t>
  </si>
  <si>
    <t>TGME49_247240</t>
  </si>
  <si>
    <t>ubiquitin carboxyl-terminal hydrolase, family 1 protein</t>
  </si>
  <si>
    <t>TGME49_047500</t>
  </si>
  <si>
    <t>TGME49_247500</t>
  </si>
  <si>
    <t>acyl-CoA dehydrogenase, middle domain-containing protein</t>
  </si>
  <si>
    <t>TGME49_048900</t>
  </si>
  <si>
    <t>TGME49_248900</t>
  </si>
  <si>
    <t>TGME49_048910</t>
  </si>
  <si>
    <t>TGME49_051910</t>
  </si>
  <si>
    <t>TGME49_251910</t>
  </si>
  <si>
    <t>TGME49_053150</t>
  </si>
  <si>
    <t>TGME49_253150</t>
  </si>
  <si>
    <t>TGME49_053180</t>
  </si>
  <si>
    <t>TGME49_253180</t>
  </si>
  <si>
    <t>TGME49_053300</t>
  </si>
  <si>
    <t>TGME49_253300</t>
  </si>
  <si>
    <t>TGME49_054330</t>
  </si>
  <si>
    <t>TGME49_254330</t>
  </si>
  <si>
    <t>lipase</t>
  </si>
  <si>
    <t>TGME49_054430</t>
  </si>
  <si>
    <t>TGME49_254430</t>
  </si>
  <si>
    <t>microneme protein, putative</t>
  </si>
  <si>
    <t>TGME49_056040</t>
  </si>
  <si>
    <t>TGME49_256040</t>
  </si>
  <si>
    <t>PA14 domain-containing protein</t>
  </si>
  <si>
    <t>TGME49_057290</t>
  </si>
  <si>
    <t>TGME49_257290</t>
  </si>
  <si>
    <t>RNA 2'-phosphotransferase, Tpt1/KptA family protein</t>
  </si>
  <si>
    <t>TGME49_058160</t>
  </si>
  <si>
    <t>TGME49_258160</t>
  </si>
  <si>
    <t>carbohydrate kinase</t>
  </si>
  <si>
    <t>TGME49_058200</t>
  </si>
  <si>
    <t>TGME49_258200</t>
  </si>
  <si>
    <t>TGME49_058370</t>
  </si>
  <si>
    <t>TGME49_258370</t>
  </si>
  <si>
    <t>rhoptry kinase family protein ROP28</t>
  </si>
  <si>
    <t>ROP28</t>
  </si>
  <si>
    <t>TGME49_058550</t>
  </si>
  <si>
    <t>TGME49_258550</t>
  </si>
  <si>
    <t>SAG-related sequence SRS28</t>
  </si>
  <si>
    <t>SporoSAG</t>
  </si>
  <si>
    <t>TGME49_058810</t>
  </si>
  <si>
    <t>TGME49_258810</t>
  </si>
  <si>
    <t>SAG-related sequence SRS27B</t>
  </si>
  <si>
    <t>SRS27B</t>
  </si>
  <si>
    <t>TGME49_058820</t>
  </si>
  <si>
    <t>TGME49_258820</t>
  </si>
  <si>
    <t>TGME49_058910</t>
  </si>
  <si>
    <t>TGME49_258910</t>
  </si>
  <si>
    <t>TGME49_059180</t>
  </si>
  <si>
    <t>TGME49_259180</t>
  </si>
  <si>
    <t>cystathionine beta-synthase</t>
  </si>
  <si>
    <t>CBS</t>
  </si>
  <si>
    <t>TGME49_059670</t>
  </si>
  <si>
    <t>TGME49_259670</t>
  </si>
  <si>
    <t>von Willebrand factor type A domain-containing protein</t>
  </si>
  <si>
    <t>TGME49_060140</t>
  </si>
  <si>
    <t>TGME49_260140</t>
  </si>
  <si>
    <t>phosphomannose isomerase type I protein</t>
  </si>
  <si>
    <t>TGME49_062450</t>
  </si>
  <si>
    <t>TGME49_262450</t>
  </si>
  <si>
    <t>dymeclin, putative</t>
  </si>
  <si>
    <t>TGME49_062480</t>
  </si>
  <si>
    <t>TGME49_262480</t>
  </si>
  <si>
    <t>dynein light chain roadblock-type 2, putative</t>
  </si>
  <si>
    <t>TGME49_065010</t>
  </si>
  <si>
    <t>TGME49_265010</t>
  </si>
  <si>
    <t>glutamate 5-kinase domain-containing protein</t>
  </si>
  <si>
    <t>TGME49_065120</t>
  </si>
  <si>
    <t>TGME49_500398</t>
  </si>
  <si>
    <t>rhoptry neck protein RON2L2 (sporoRON2)</t>
  </si>
  <si>
    <t>TGME49_065130</t>
  </si>
  <si>
    <t>TGME49_065860</t>
  </si>
  <si>
    <t>TGME49_265860</t>
  </si>
  <si>
    <t>ribonuclease ZC3H12D, putative</t>
  </si>
  <si>
    <t>TGME49_066270</t>
  </si>
  <si>
    <t>TGME49_266270</t>
  </si>
  <si>
    <t>short-chain-acyl-CoA dehydrogenase</t>
  </si>
  <si>
    <t>TGME49_066700</t>
  </si>
  <si>
    <t>TGME49_266700</t>
  </si>
  <si>
    <t>TGME49_067410</t>
  </si>
  <si>
    <t>TGME49_267410</t>
  </si>
  <si>
    <t>scavenger receptor protein SR1 precursor</t>
  </si>
  <si>
    <t>SR1</t>
  </si>
  <si>
    <t>TGME49_067660</t>
  </si>
  <si>
    <t>TGME49_267660</t>
  </si>
  <si>
    <t>TGME49_067980</t>
  </si>
  <si>
    <t>TGME49_267980</t>
  </si>
  <si>
    <t>TGME49_068880</t>
  </si>
  <si>
    <t>TGME49_268880</t>
  </si>
  <si>
    <t>TGME49_069110</t>
  </si>
  <si>
    <t>TGME49_269110</t>
  </si>
  <si>
    <t>ornithine aminotransferase, mitochondrial precursor, putative</t>
  </si>
  <si>
    <t>TGME49_069120</t>
  </si>
  <si>
    <t>TGME49_269120</t>
  </si>
  <si>
    <t>oxidoreductase, putative</t>
  </si>
  <si>
    <t>TGME49_069380</t>
  </si>
  <si>
    <t>TGME49_269380</t>
  </si>
  <si>
    <t>TGME49_069400</t>
  </si>
  <si>
    <t>TGME49_269400</t>
  </si>
  <si>
    <t>oxidoreductase, short chain dehydrogenase/reductase family protein</t>
  </si>
  <si>
    <t>TGME49_070950</t>
  </si>
  <si>
    <t>TGME49_270950</t>
  </si>
  <si>
    <t>TGME49_071210</t>
  </si>
  <si>
    <t>TGME49_271210</t>
  </si>
  <si>
    <t>4-alpha-glucanotransferase</t>
  </si>
  <si>
    <t>TGME49_071430</t>
  </si>
  <si>
    <t>TGME49_271430</t>
  </si>
  <si>
    <t>TGME49_071490</t>
  </si>
  <si>
    <t>TGME49_072240</t>
  </si>
  <si>
    <t>TGME49_272240</t>
  </si>
  <si>
    <t>Toxoplasma gondii family D protein</t>
  </si>
  <si>
    <t>TGME49_072550</t>
  </si>
  <si>
    <t>TGME49_272550</t>
  </si>
  <si>
    <t>TGME49_073510</t>
  </si>
  <si>
    <t>TGME49_273510</t>
  </si>
  <si>
    <t>TGME49_075460</t>
  </si>
  <si>
    <t>TGME49_275460</t>
  </si>
  <si>
    <t>TGME49_075710</t>
  </si>
  <si>
    <t>TGME49_275710</t>
  </si>
  <si>
    <t>TGME49_076850</t>
  </si>
  <si>
    <t>TGME49_276850</t>
  </si>
  <si>
    <t>LEA domain-containing protein LEA850</t>
  </si>
  <si>
    <t>TGME49_076860</t>
  </si>
  <si>
    <t>TGME49_276860</t>
  </si>
  <si>
    <t>LEA domain-containing protein LEA860</t>
  </si>
  <si>
    <t>TGME49_076870</t>
  </si>
  <si>
    <t>TGME49_276870</t>
  </si>
  <si>
    <t>LEA domain-containing protein LEA870</t>
  </si>
  <si>
    <t>TGME49_076880</t>
  </si>
  <si>
    <t>TGME49_276880</t>
  </si>
  <si>
    <t>LEA domain-containing protein LEA880</t>
  </si>
  <si>
    <t>TGME49_078120</t>
  </si>
  <si>
    <t>TGME49_278120</t>
  </si>
  <si>
    <t>SCP family extracellular subfamily protein</t>
  </si>
  <si>
    <t>TGME49_078910</t>
  </si>
  <si>
    <t>TGME49_278910</t>
  </si>
  <si>
    <t>O-acetylserine (thiol) lyase 2, putative</t>
  </si>
  <si>
    <t>TGME49_081590</t>
  </si>
  <si>
    <t>TGME49_281590</t>
  </si>
  <si>
    <t>TGME49_081620</t>
  </si>
  <si>
    <t>TGME49_281620</t>
  </si>
  <si>
    <t>aldo/keto reductase family oxidoreductase</t>
  </si>
  <si>
    <t>TGME49_082230</t>
  </si>
  <si>
    <t>TGME49_282230</t>
  </si>
  <si>
    <t>sulfate adenylyltransferase/adenylylsulfate kinase</t>
  </si>
  <si>
    <t>TGME49_085440</t>
  </si>
  <si>
    <t>TGME49_285445</t>
  </si>
  <si>
    <t>cullin, putative</t>
  </si>
  <si>
    <t>TGME49_085690</t>
  </si>
  <si>
    <t>TGME49_285690</t>
  </si>
  <si>
    <t>notch (dsl) domain-containing protein</t>
  </si>
  <si>
    <t>TGME49_086150</t>
  </si>
  <si>
    <t>TGME49_286150</t>
  </si>
  <si>
    <t>PAN/Apple domain-containing protein</t>
  </si>
  <si>
    <t>TGME49_086240</t>
  </si>
  <si>
    <t>TGME49_286240</t>
  </si>
  <si>
    <t>kelch repeat protein, putative</t>
  </si>
  <si>
    <t>TGME49_086250</t>
  </si>
  <si>
    <t>TGME49_286250</t>
  </si>
  <si>
    <t>TGME49_086770</t>
  </si>
  <si>
    <t>TGME49_286770</t>
  </si>
  <si>
    <t>TGME49_087040</t>
  </si>
  <si>
    <t>TGME49_287040</t>
  </si>
  <si>
    <t>TGME49_087250</t>
  </si>
  <si>
    <t>TGME49_287250</t>
  </si>
  <si>
    <t>TGME49_088220</t>
  </si>
  <si>
    <t>TGME49_288220</t>
  </si>
  <si>
    <t>CAP domain-containing protein</t>
  </si>
  <si>
    <t>TGME49_088810</t>
  </si>
  <si>
    <t>TGME49_089080</t>
  </si>
  <si>
    <t>TGME49_289080</t>
  </si>
  <si>
    <t>AP-3 complex subunit beta, putative</t>
  </si>
  <si>
    <t>TGME49_089310</t>
  </si>
  <si>
    <t>TGME49_289310</t>
  </si>
  <si>
    <t>cullin family protein</t>
  </si>
  <si>
    <t>TGME49_089930</t>
  </si>
  <si>
    <t>TGME49_289930</t>
  </si>
  <si>
    <t>phosphoenolpyruvate carboxykinase, putative</t>
  </si>
  <si>
    <t>TGME49_090960</t>
  </si>
  <si>
    <t>TGME49_290960</t>
  </si>
  <si>
    <t>pyruvate phosphate dikinase, pep/pyruvate binding domain-containing protein</t>
  </si>
  <si>
    <t>TGME49_092350</t>
  </si>
  <si>
    <t>TGME49_292350</t>
  </si>
  <si>
    <t>TGME49_094400</t>
  </si>
  <si>
    <t>TGME49_294400</t>
  </si>
  <si>
    <t>rhoptry neck protein RON2L1</t>
  </si>
  <si>
    <t>RON2L1</t>
  </si>
  <si>
    <t>TGME49_094600</t>
  </si>
  <si>
    <t>TGME49_294600</t>
  </si>
  <si>
    <t>TGME49_095470</t>
  </si>
  <si>
    <t>TGME49_500058</t>
  </si>
  <si>
    <t>ferlin 3, putative</t>
  </si>
  <si>
    <t>FER3</t>
  </si>
  <si>
    <t>TGME49_095640</t>
  </si>
  <si>
    <t>TGME49_295640</t>
  </si>
  <si>
    <t>peptidase family M13 protein</t>
  </si>
  <si>
    <t>TGME49_095710</t>
  </si>
  <si>
    <t>TGME49_295710</t>
  </si>
  <si>
    <t>HECT-domain (ubiquitin-transferase) domain-containing protein</t>
  </si>
  <si>
    <t>TGME49_097220</t>
  </si>
  <si>
    <t>TGME49_297220</t>
  </si>
  <si>
    <t>acyl-CoA synthetase ACS1</t>
  </si>
  <si>
    <t>ACS1</t>
  </si>
  <si>
    <t>TGME49_097280</t>
  </si>
  <si>
    <t>TGME49_297280</t>
  </si>
  <si>
    <t>TGME49_097290</t>
  </si>
  <si>
    <t>TGME49_297290</t>
  </si>
  <si>
    <t>TGME49_097910</t>
  </si>
  <si>
    <t>TGME49_297910</t>
  </si>
  <si>
    <t>TGME49_101400</t>
  </si>
  <si>
    <t>TGME49_301400</t>
  </si>
  <si>
    <t>TGME49_106050</t>
  </si>
  <si>
    <t>TGME49_306050</t>
  </si>
  <si>
    <t>FAS1 domain-containing protein</t>
  </si>
  <si>
    <t>TGME49_106270</t>
  </si>
  <si>
    <t>TGME49_306270</t>
  </si>
  <si>
    <t>TGME49_106450</t>
  </si>
  <si>
    <t>TGME49_306450</t>
  </si>
  <si>
    <t>short chain dehydrogenase family protein, putative</t>
  </si>
  <si>
    <t>TGME49_106500</t>
  </si>
  <si>
    <t>TGME49_306500</t>
  </si>
  <si>
    <t>TGME49_109030</t>
  </si>
  <si>
    <t>TGME49_309030</t>
  </si>
  <si>
    <t>TGME49_109100</t>
  </si>
  <si>
    <t>TGME49_309100</t>
  </si>
  <si>
    <t>peroxisomal biogenesis factor 3, putative</t>
  </si>
  <si>
    <t>PEX3</t>
  </si>
  <si>
    <t>AGO</t>
  </si>
  <si>
    <t>TGME49_109530</t>
  </si>
  <si>
    <t>TGME49_500046</t>
  </si>
  <si>
    <t>hypothetical protein, conserved</t>
  </si>
  <si>
    <t>TGME49_109540</t>
  </si>
  <si>
    <t>TGME49_110160</t>
  </si>
  <si>
    <t>TGME49_310160</t>
  </si>
  <si>
    <t>argonaute AGO</t>
  </si>
  <si>
    <t>TGME49_110680</t>
  </si>
  <si>
    <t>TGME49_310680</t>
  </si>
  <si>
    <t>aminotransferase, class I/II superfamily protein</t>
  </si>
  <si>
    <t>TGME49_110800</t>
  </si>
  <si>
    <t>TGME49_310802</t>
  </si>
  <si>
    <t>CRAL/TRIO domain-containing protein</t>
  </si>
  <si>
    <t>TGME49_111110</t>
  </si>
  <si>
    <t>TGME49_311110</t>
  </si>
  <si>
    <t>ubiquitin-fold modifier 1</t>
  </si>
  <si>
    <t>UFM1</t>
  </si>
  <si>
    <t>TGME49_112640</t>
  </si>
  <si>
    <t>TGME49_312640</t>
  </si>
  <si>
    <t>selenoprotein S, putative</t>
  </si>
  <si>
    <t>SELS</t>
  </si>
  <si>
    <t>TGME49_112930</t>
  </si>
  <si>
    <t>TGME49_312930</t>
  </si>
  <si>
    <t>cystathione gamma lyase</t>
  </si>
  <si>
    <t>CGL</t>
  </si>
  <si>
    <t>TGME49_113940</t>
  </si>
  <si>
    <t>TGME49_313940</t>
  </si>
  <si>
    <t>TGME49_114280</t>
  </si>
  <si>
    <t>TGME49_314280</t>
  </si>
  <si>
    <t>AAR2 protein</t>
  </si>
  <si>
    <t>TGME49_115260</t>
  </si>
  <si>
    <t>TGME49_315260</t>
  </si>
  <si>
    <t>alanine dehydrogenase</t>
  </si>
  <si>
    <t>TGME49_115480</t>
  </si>
  <si>
    <t>TGME49_315480</t>
  </si>
  <si>
    <t>TGME49_115550</t>
  </si>
  <si>
    <t>TGME49_315550</t>
  </si>
  <si>
    <t>calcium-binding egf domain-containing protein CBDP4</t>
  </si>
  <si>
    <t>CBDP4</t>
  </si>
  <si>
    <t>TGME49_115730</t>
  </si>
  <si>
    <t>TGME49_315730</t>
  </si>
  <si>
    <t>apical membrane antigen AMA3</t>
  </si>
  <si>
    <t>AMA3</t>
  </si>
  <si>
    <t>TGME49_115920</t>
  </si>
  <si>
    <t>TGME49_315920</t>
  </si>
  <si>
    <t>DNA-directed RNA polymerase II RPB11A</t>
  </si>
  <si>
    <t>POLR2J</t>
  </si>
  <si>
    <t>TGME49_116190</t>
  </si>
  <si>
    <t>TGME49_316190</t>
  </si>
  <si>
    <t>superoxide dismutase SOD3</t>
  </si>
  <si>
    <t>SOD3</t>
  </si>
  <si>
    <t>TGME49_116550</t>
  </si>
  <si>
    <t>TGME49_316550</t>
  </si>
  <si>
    <t>TGME49_116680</t>
  </si>
  <si>
    <t>TGME49_316680</t>
  </si>
  <si>
    <t>RNA pseudouridine synthase superfamily protein</t>
  </si>
  <si>
    <t>TGME49_117700</t>
  </si>
  <si>
    <t>TGME49_317705</t>
  </si>
  <si>
    <t>enoyl-CoA hydratase/isomerase family protein</t>
  </si>
  <si>
    <t>TGME49_119090</t>
  </si>
  <si>
    <t>TGME49_319090</t>
  </si>
  <si>
    <t>IgA-specific serine endopeptidase</t>
  </si>
  <si>
    <t>TGME49_119890</t>
  </si>
  <si>
    <t>TGME49_319890</t>
  </si>
  <si>
    <t>tyrosine-rich oocyst wall protein</t>
  </si>
  <si>
    <t>TROWP</t>
  </si>
  <si>
    <t>TGME49_120280</t>
  </si>
  <si>
    <t>TGME49_320280</t>
  </si>
  <si>
    <t>TGME49_120530</t>
  </si>
  <si>
    <t>TGME49_320530</t>
  </si>
  <si>
    <t>TGME49_120630</t>
  </si>
  <si>
    <t>TGME49_320630</t>
  </si>
  <si>
    <t>phosphotransferase enzyme family protein</t>
  </si>
  <si>
    <t>TGME49_120710</t>
  </si>
  <si>
    <t>TGME49_320710</t>
  </si>
  <si>
    <r>
      <t xml:space="preserve">Proteome by Fritz </t>
    </r>
    <r>
      <rPr>
        <i/>
        <sz val="11"/>
        <color theme="1"/>
        <rFont val="Calibri"/>
        <family val="2"/>
      </rPr>
      <t>et al.</t>
    </r>
    <r>
      <rPr>
        <sz val="11"/>
        <color theme="1"/>
        <rFont val="Calibri"/>
        <family val="2"/>
      </rPr>
      <t xml:space="preserve"> 2012 (DOI: 10.1371/journal.pone.0029955)</t>
    </r>
  </si>
  <si>
    <t>ToxoDB ID Release 68</t>
  </si>
  <si>
    <t>Tachyzoites</t>
  </si>
  <si>
    <t>Bradyzoites</t>
  </si>
  <si>
    <t>EES1</t>
  </si>
  <si>
    <t>EES2</t>
  </si>
  <si>
    <t>EES3</t>
  </si>
  <si>
    <t>EES4</t>
  </si>
  <si>
    <t>EES5</t>
  </si>
  <si>
    <t>Unsporulated
oocysts</t>
  </si>
  <si>
    <t>Sporulating
oocysts</t>
  </si>
  <si>
    <t>Sporulated
oocysts</t>
  </si>
  <si>
    <t>Detected transcripts for previously identified oocyst proteins in different stages</t>
  </si>
  <si>
    <t>Normalized to expression maximum (%)</t>
  </si>
  <si>
    <t>Gene Name</t>
  </si>
  <si>
    <t>TGME49_016090</t>
  </si>
  <si>
    <t>TGME49_216090</t>
  </si>
  <si>
    <t>TGME49_027050</t>
  </si>
  <si>
    <t>TGME49_227050</t>
  </si>
  <si>
    <t>ATPase/histidine kinase/DNA gyrase B/HSP90 domain-containing protein</t>
  </si>
  <si>
    <t>TGME49_003110</t>
  </si>
  <si>
    <t>citrate synthase, putative</t>
  </si>
  <si>
    <t>TGME49_203110</t>
  </si>
  <si>
    <t>TGME49_003340</t>
  </si>
  <si>
    <t>TGME49_203340</t>
  </si>
  <si>
    <t>metallo-beta-lactamase domain-containing protein</t>
  </si>
  <si>
    <t>TGME49_111780</t>
  </si>
  <si>
    <t>TGME49_311780</t>
  </si>
  <si>
    <t>Zn-containing alcohol dehydrogenase</t>
  </si>
  <si>
    <t>TGME49_005420</t>
  </si>
  <si>
    <t>TGME49_205420</t>
  </si>
  <si>
    <t>aspartate-semialdehyde dehydrogenase</t>
  </si>
  <si>
    <t>TGME49_107030</t>
  </si>
  <si>
    <t>TGME49_307030</t>
  </si>
  <si>
    <t>Purine nucleoside phosphorylase</t>
  </si>
  <si>
    <t>PNP</t>
  </si>
  <si>
    <t>TGME49_002140</t>
  </si>
  <si>
    <t>TGME49_202140</t>
  </si>
  <si>
    <t>TGME49_005430</t>
  </si>
  <si>
    <t>TGME49_205430</t>
  </si>
  <si>
    <t>isovaleryl-CoA dehydrogenase</t>
  </si>
  <si>
    <t>TGME49_015250</t>
  </si>
  <si>
    <t>TGME49_215250</t>
  </si>
  <si>
    <t>thiamin pyrophosphokinase, catalytic domain-containing protein</t>
  </si>
  <si>
    <t>TGME49_005660</t>
  </si>
  <si>
    <t>TGME49_023480</t>
  </si>
  <si>
    <t>TGME49_223480</t>
  </si>
  <si>
    <t>sushi domain (scr repeat) domain-containing protein</t>
  </si>
  <si>
    <t>TGME49_063410</t>
  </si>
  <si>
    <t>TGME49_263410</t>
  </si>
  <si>
    <t>scavenger receptor cysteine-rich domain-containing protein</t>
  </si>
  <si>
    <t>TGME49_064070</t>
  </si>
  <si>
    <t>TGME49_264070</t>
  </si>
  <si>
    <t>TGME49_027150</t>
  </si>
  <si>
    <t>TGME49_227150</t>
  </si>
  <si>
    <t>glutaredoxin 4</t>
  </si>
  <si>
    <t>GRX4</t>
  </si>
  <si>
    <t>TGME49_038460</t>
  </si>
  <si>
    <t>SRS22B</t>
  </si>
  <si>
    <t>TGME49_238460</t>
  </si>
  <si>
    <t>SAG-related sequence SRS22B</t>
  </si>
  <si>
    <t>TGME49_016150</t>
  </si>
  <si>
    <t>TGME49_216150</t>
  </si>
  <si>
    <t>peptidase family M3 protein</t>
  </si>
  <si>
    <t>TGME49_034950</t>
  </si>
  <si>
    <t>protein kinase (incomplete catalytic triad)</t>
  </si>
  <si>
    <t>TGME49_234950</t>
  </si>
  <si>
    <t>ROP48</t>
  </si>
  <si>
    <t>TGME49_044620</t>
  </si>
  <si>
    <t>NEK kinase</t>
  </si>
  <si>
    <t>TGME49_244620</t>
  </si>
  <si>
    <t>TGME49_066780</t>
  </si>
  <si>
    <t>TGME49_266785</t>
  </si>
  <si>
    <t>zinc finger (CCCH type) motif-containing protein</t>
  </si>
  <si>
    <t>TGME49_089240</t>
  </si>
  <si>
    <t>DnaJ domain-containing protein</t>
  </si>
  <si>
    <t>TGME49_289240</t>
  </si>
  <si>
    <t>TGME49_107640</t>
  </si>
  <si>
    <t>CMGC kinase, CK2 family</t>
  </si>
  <si>
    <t>TGME49_307640</t>
  </si>
  <si>
    <t>TGME49_065230</t>
  </si>
  <si>
    <t>TGME49_265230</t>
  </si>
  <si>
    <t>electron transfer flavoprotein-ubiquinone oxidoreductase</t>
  </si>
  <si>
    <t>TGME49_114330</t>
  </si>
  <si>
    <t>TGME49_314330</t>
  </si>
  <si>
    <t>ABC transporter, ATP-binding domain-containing protein</t>
  </si>
  <si>
    <t>TGME49_020300</t>
  </si>
  <si>
    <t>TGME49_220300</t>
  </si>
  <si>
    <t>ribosomal protein L15 protein</t>
  </si>
  <si>
    <t>TGME49_043720</t>
  </si>
  <si>
    <t>TGME49_243720</t>
  </si>
  <si>
    <t>peroxisomal biogenesis factor PEX11</t>
  </si>
  <si>
    <t>PEX11</t>
  </si>
  <si>
    <t>TGME49_002110</t>
  </si>
  <si>
    <t>TGME49_202110</t>
  </si>
  <si>
    <t>TGME49_007250</t>
  </si>
  <si>
    <t>TGME49_207250</t>
  </si>
  <si>
    <t>electron-transfer-flavoprotein, alpha polypeptide</t>
  </si>
  <si>
    <t>TGME49_012030</t>
  </si>
  <si>
    <t>TGME49_212030</t>
  </si>
  <si>
    <t>TGME49_016970</t>
  </si>
  <si>
    <t>TGME49_216970</t>
  </si>
  <si>
    <t>coronin, putative</t>
  </si>
  <si>
    <t>TGME49_023830</t>
  </si>
  <si>
    <t>fasciclin domain-containing protein</t>
  </si>
  <si>
    <t>TGME49_223830</t>
  </si>
  <si>
    <t>TGME49_023900</t>
  </si>
  <si>
    <t>TGME49_223900</t>
  </si>
  <si>
    <t>TGME49_026230</t>
  </si>
  <si>
    <t>TGME49_226230</t>
  </si>
  <si>
    <t>TGME49_030530</t>
  </si>
  <si>
    <t>TGME49_230535</t>
  </si>
  <si>
    <t>TGME49_030540</t>
  </si>
  <si>
    <t>TGME49_038910</t>
  </si>
  <si>
    <t>TGME49_238915</t>
  </si>
  <si>
    <t>TGME49_040610</t>
  </si>
  <si>
    <t>TGME49_240610</t>
  </si>
  <si>
    <t>TGME49_044410</t>
  </si>
  <si>
    <t>TGME49_500241</t>
  </si>
  <si>
    <t>cysteine dioxygenase, putative</t>
  </si>
  <si>
    <t>TGME49_048170</t>
  </si>
  <si>
    <t>TGME49_248170</t>
  </si>
  <si>
    <t>peroxisomal protein PEX14, putative</t>
  </si>
  <si>
    <t>PEX14</t>
  </si>
  <si>
    <t>TGME49_048230</t>
  </si>
  <si>
    <t>TGME49_248225</t>
  </si>
  <si>
    <t>PF2 arrest specific protein 8/11, putative</t>
  </si>
  <si>
    <t>TGME49_054760</t>
  </si>
  <si>
    <t>TGME49_254760</t>
  </si>
  <si>
    <t>TGME49_055380</t>
  </si>
  <si>
    <t>TGME49_255380</t>
  </si>
  <si>
    <t>TGME49_057690</t>
  </si>
  <si>
    <t>TGME49_257690</t>
  </si>
  <si>
    <t>TGME49_058380</t>
  </si>
  <si>
    <t>TGME49_258380</t>
  </si>
  <si>
    <t>elongation factor P</t>
  </si>
  <si>
    <t>EFP</t>
  </si>
  <si>
    <t>TGME49_062470</t>
  </si>
  <si>
    <t>TGME49_262470</t>
  </si>
  <si>
    <t>C protein immunoglobulin-A-binding beta antigen, putative</t>
  </si>
  <si>
    <t>TGME49_069350</t>
  </si>
  <si>
    <t>TGME49_500439</t>
  </si>
  <si>
    <t>TGME49_073670</t>
  </si>
  <si>
    <t>TGME49_273670</t>
  </si>
  <si>
    <t>TGME49_073700</t>
  </si>
  <si>
    <t>TGME49_273705</t>
  </si>
  <si>
    <t>TGME49_078340</t>
  </si>
  <si>
    <t>TGME49_278340</t>
  </si>
  <si>
    <t>Toxoplasma gondii family A protein</t>
  </si>
  <si>
    <t>TGME49_079440</t>
  </si>
  <si>
    <t>TGME49_279440</t>
  </si>
  <si>
    <t>TGME49_080430</t>
  </si>
  <si>
    <t>TGME49_280430</t>
  </si>
  <si>
    <t>ML domain-containing protein</t>
  </si>
  <si>
    <t>TGME49_087840</t>
  </si>
  <si>
    <t>TGME49_089740</t>
  </si>
  <si>
    <t>TGME49_289740</t>
  </si>
  <si>
    <t>POZ domain-containing protein</t>
  </si>
  <si>
    <t>TGME49_090610</t>
  </si>
  <si>
    <t>TGME49_290610</t>
  </si>
  <si>
    <t>TGME49_091840</t>
  </si>
  <si>
    <t>TGME49_291840</t>
  </si>
  <si>
    <t>TGME49_093780</t>
  </si>
  <si>
    <t>TGME49_293780</t>
  </si>
  <si>
    <t>TGME49_097410</t>
  </si>
  <si>
    <t>TGME49_297410</t>
  </si>
  <si>
    <t>TGME49_116890</t>
  </si>
  <si>
    <t>TGME49_316890</t>
  </si>
  <si>
    <t>hypothetical oocyst wall protein HOWP1</t>
  </si>
  <si>
    <t>HOWP1</t>
  </si>
  <si>
    <t>TGME49_120290</t>
  </si>
  <si>
    <t>TGME49_320290</t>
  </si>
  <si>
    <t>TGME49_120500</t>
  </si>
  <si>
    <t>TGME49_320500</t>
  </si>
  <si>
    <t>patched family protein</t>
  </si>
  <si>
    <r>
      <t xml:space="preserve">Proteome by Possenti </t>
    </r>
    <r>
      <rPr>
        <i/>
        <sz val="11"/>
        <color theme="1"/>
        <rFont val="Calibri"/>
        <family val="2"/>
      </rPr>
      <t xml:space="preserve">et al. </t>
    </r>
    <r>
      <rPr>
        <sz val="11"/>
        <color theme="1"/>
        <rFont val="Calibri"/>
        <family val="2"/>
      </rPr>
      <t>2013 ( DOI: 10.1186/1471-2164-14-183), only TGME49 IDs considered</t>
    </r>
  </si>
  <si>
    <t>TGME49_205662</t>
  </si>
  <si>
    <t>TGME49_205658</t>
  </si>
  <si>
    <t>LCCL domain-containing protein</t>
  </si>
  <si>
    <t>ToxoDB ID Release 7.1</t>
  </si>
  <si>
    <t>ToxoDB ID Release 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</si>
</sst>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4967"/>
      <color rgb="FF4343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A2A2-C3C5-428E-B27E-5DE528CE6927}">
  <dimension ref="A2:B6"/>
  <sheetViews>
    <sheetView tabSelected="1" workbookViewId="0">
      <selection activeCell="A6" sqref="A6"/>
    </sheetView>
  </sheetViews>
  <sheetFormatPr defaultColWidth="8.77734375" defaultRowHeight="14.4" x14ac:dyDescent="0.3"/>
  <cols>
    <col min="1" max="1" width="4.33203125" style="8" bestFit="1" customWidth="1"/>
    <col min="2" max="2" width="92.21875" style="8" bestFit="1" customWidth="1"/>
    <col min="3" max="16384" width="8.77734375" style="8"/>
  </cols>
  <sheetData>
    <row r="2" spans="1:2" x14ac:dyDescent="0.3">
      <c r="A2" s="6"/>
      <c r="B2" s="7" t="s">
        <v>481</v>
      </c>
    </row>
    <row r="3" spans="1:2" x14ac:dyDescent="0.3">
      <c r="A3" s="6"/>
      <c r="B3" s="9" t="s">
        <v>482</v>
      </c>
    </row>
    <row r="4" spans="1:2" x14ac:dyDescent="0.3">
      <c r="A4" s="6"/>
    </row>
    <row r="5" spans="1:2" x14ac:dyDescent="0.3">
      <c r="A5" s="23">
        <v>9.1</v>
      </c>
      <c r="B5" s="8" t="s">
        <v>469</v>
      </c>
    </row>
    <row r="6" spans="1:2" x14ac:dyDescent="0.3">
      <c r="A6" s="23">
        <v>9.1999999999999993</v>
      </c>
      <c r="B6" s="8" t="s">
        <v>644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7E1A-60E7-4E4F-B600-27CE696F5147}">
  <dimension ref="A1:N175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9.77734375" bestFit="1" customWidth="1"/>
    <col min="2" max="2" width="19.21875" bestFit="1" customWidth="1"/>
    <col min="3" max="3" width="78.21875" bestFit="1" customWidth="1"/>
    <col min="4" max="4" width="20.21875" bestFit="1" customWidth="1"/>
    <col min="5" max="6" width="10.77734375" bestFit="1" customWidth="1"/>
    <col min="7" max="8" width="5.33203125" bestFit="1" customWidth="1"/>
    <col min="9" max="9" width="6.33203125" customWidth="1"/>
    <col min="10" max="10" width="5.33203125" bestFit="1" customWidth="1"/>
    <col min="11" max="11" width="6.33203125" bestFit="1" customWidth="1"/>
    <col min="12" max="12" width="12.6640625" bestFit="1" customWidth="1"/>
    <col min="13" max="13" width="10.6640625" bestFit="1" customWidth="1"/>
    <col min="14" max="14" width="10.21875" bestFit="1" customWidth="1"/>
  </cols>
  <sheetData>
    <row r="1" spans="1:14" ht="28.8" x14ac:dyDescent="0.3">
      <c r="A1" s="10" t="s">
        <v>649</v>
      </c>
      <c r="B1" s="11" t="s">
        <v>470</v>
      </c>
      <c r="C1" s="10" t="s">
        <v>0</v>
      </c>
      <c r="D1" s="10" t="s">
        <v>1</v>
      </c>
      <c r="E1" s="12" t="s">
        <v>471</v>
      </c>
      <c r="F1" s="12" t="s">
        <v>472</v>
      </c>
      <c r="G1" s="12" t="s">
        <v>473</v>
      </c>
      <c r="H1" s="12" t="s">
        <v>474</v>
      </c>
      <c r="I1" s="12" t="s">
        <v>475</v>
      </c>
      <c r="J1" s="12" t="s">
        <v>476</v>
      </c>
      <c r="K1" s="12" t="s">
        <v>477</v>
      </c>
      <c r="L1" s="13" t="s">
        <v>478</v>
      </c>
      <c r="M1" s="13" t="s">
        <v>479</v>
      </c>
      <c r="N1" s="13" t="s">
        <v>480</v>
      </c>
    </row>
    <row r="2" spans="1:14" x14ac:dyDescent="0.3">
      <c r="A2" s="18" t="s">
        <v>2</v>
      </c>
      <c r="B2" s="14" t="s">
        <v>3</v>
      </c>
      <c r="C2" s="14"/>
      <c r="D2" s="14"/>
      <c r="E2" s="2"/>
      <c r="F2" s="2"/>
      <c r="G2" s="2"/>
      <c r="H2" s="2"/>
      <c r="I2" s="2"/>
      <c r="J2" s="2"/>
      <c r="K2" s="2"/>
      <c r="L2" s="3"/>
      <c r="M2" s="3"/>
      <c r="N2" s="3"/>
    </row>
    <row r="3" spans="1:14" x14ac:dyDescent="0.3">
      <c r="A3" s="14" t="s">
        <v>4</v>
      </c>
      <c r="B3" s="14" t="s">
        <v>5</v>
      </c>
      <c r="C3" s="14" t="s">
        <v>6</v>
      </c>
      <c r="D3" s="14" t="s">
        <v>7</v>
      </c>
      <c r="E3" s="15">
        <v>7.9039391120512198E-5</v>
      </c>
      <c r="F3" s="15">
        <v>1.272250100114542E-3</v>
      </c>
      <c r="G3" s="15">
        <v>3.9305085366740815E-2</v>
      </c>
      <c r="H3" s="15">
        <v>0.10207425934829317</v>
      </c>
      <c r="I3" s="15">
        <v>0.1911995488099906</v>
      </c>
      <c r="J3" s="15">
        <v>0.3545803050656034</v>
      </c>
      <c r="K3" s="15">
        <v>1.7172141546414423</v>
      </c>
      <c r="L3" s="15">
        <v>77.365934200084709</v>
      </c>
      <c r="M3" s="15">
        <v>100</v>
      </c>
      <c r="N3" s="15">
        <v>1.5712178071444389</v>
      </c>
    </row>
    <row r="4" spans="1:14" x14ac:dyDescent="0.3">
      <c r="A4" s="14" t="s">
        <v>8</v>
      </c>
      <c r="B4" s="14" t="s">
        <v>9</v>
      </c>
      <c r="C4" s="14" t="s">
        <v>6</v>
      </c>
      <c r="D4" s="14" t="s">
        <v>7</v>
      </c>
      <c r="E4" s="15">
        <v>1.2806948342521045</v>
      </c>
      <c r="F4" s="15">
        <v>1.7338496902027989</v>
      </c>
      <c r="G4" s="15">
        <v>1.2713557364988005E-2</v>
      </c>
      <c r="H4" s="15">
        <v>0.1595744115481661</v>
      </c>
      <c r="I4" s="15">
        <v>0.1630803084848009</v>
      </c>
      <c r="J4" s="15">
        <v>0.31274693454789299</v>
      </c>
      <c r="K4" s="15">
        <v>0.99735020064152646</v>
      </c>
      <c r="L4" s="15">
        <v>62.76054744439962</v>
      </c>
      <c r="M4" s="15">
        <v>100</v>
      </c>
      <c r="N4" s="15">
        <v>63.917686999703285</v>
      </c>
    </row>
    <row r="5" spans="1:14" x14ac:dyDescent="0.3">
      <c r="A5" s="14" t="s">
        <v>10</v>
      </c>
      <c r="B5" s="14" t="s">
        <v>11</v>
      </c>
      <c r="C5" s="14" t="s">
        <v>12</v>
      </c>
      <c r="D5" s="14" t="s">
        <v>7</v>
      </c>
      <c r="E5" s="15">
        <v>1.1299112494846953E-2</v>
      </c>
      <c r="F5" s="15">
        <v>6.0952893360858799E-3</v>
      </c>
      <c r="G5" s="15">
        <v>17.370470751743589</v>
      </c>
      <c r="H5" s="15">
        <v>20.692200925842684</v>
      </c>
      <c r="I5" s="15">
        <v>30.858966618077698</v>
      </c>
      <c r="J5" s="15">
        <v>34.956258703110905</v>
      </c>
      <c r="K5" s="15">
        <v>100</v>
      </c>
      <c r="L5" s="15">
        <v>0.45572270232009138</v>
      </c>
      <c r="M5" s="15">
        <v>0.88107977420052963</v>
      </c>
      <c r="N5" s="15">
        <v>0.16633761362030497</v>
      </c>
    </row>
    <row r="6" spans="1:14" x14ac:dyDescent="0.3">
      <c r="A6" s="14" t="s">
        <v>13</v>
      </c>
      <c r="B6" s="16" t="s">
        <v>14</v>
      </c>
      <c r="C6" s="14" t="s">
        <v>15</v>
      </c>
      <c r="D6" s="14" t="s">
        <v>7</v>
      </c>
      <c r="E6" s="15">
        <v>0.41300496016460803</v>
      </c>
      <c r="F6" s="15">
        <v>3.9456674826318032</v>
      </c>
      <c r="G6" s="15">
        <v>9.9518805955989098</v>
      </c>
      <c r="H6" s="15">
        <v>17.303779434772988</v>
      </c>
      <c r="I6" s="15">
        <v>25.713408723542575</v>
      </c>
      <c r="J6" s="15">
        <v>31.647138535256065</v>
      </c>
      <c r="K6" s="15">
        <v>100</v>
      </c>
      <c r="L6" s="15">
        <v>34.9773616189458</v>
      </c>
      <c r="M6" s="15">
        <v>33.599994599288884</v>
      </c>
      <c r="N6" s="15">
        <v>3.9300749515563402</v>
      </c>
    </row>
    <row r="7" spans="1:14" x14ac:dyDescent="0.3">
      <c r="A7" s="14" t="s">
        <v>16</v>
      </c>
      <c r="B7" s="16" t="s">
        <v>14</v>
      </c>
      <c r="C7" s="14" t="s">
        <v>15</v>
      </c>
      <c r="D7" s="14" t="s">
        <v>7</v>
      </c>
      <c r="E7" s="15">
        <v>0.41300496016460803</v>
      </c>
      <c r="F7" s="15">
        <v>3.9456674826318032</v>
      </c>
      <c r="G7" s="15">
        <v>9.9518805955989098</v>
      </c>
      <c r="H7" s="15">
        <v>17.303779434772988</v>
      </c>
      <c r="I7" s="15">
        <v>25.713408723542575</v>
      </c>
      <c r="J7" s="15">
        <v>31.647138535256065</v>
      </c>
      <c r="K7" s="15">
        <v>100</v>
      </c>
      <c r="L7" s="15">
        <v>34.9773616189458</v>
      </c>
      <c r="M7" s="15">
        <v>33.599994599288884</v>
      </c>
      <c r="N7" s="15">
        <v>3.9300749515563402</v>
      </c>
    </row>
    <row r="8" spans="1:14" x14ac:dyDescent="0.3">
      <c r="A8" s="14" t="s">
        <v>17</v>
      </c>
      <c r="B8" s="14" t="s">
        <v>18</v>
      </c>
      <c r="C8" s="14" t="s">
        <v>19</v>
      </c>
      <c r="D8" s="14" t="s">
        <v>7</v>
      </c>
      <c r="E8" s="15">
        <v>5.4391113928303687</v>
      </c>
      <c r="F8" s="15">
        <v>11.069782909500189</v>
      </c>
      <c r="G8" s="15">
        <v>0.88673694132578373</v>
      </c>
      <c r="H8" s="15">
        <v>1.028892268293137</v>
      </c>
      <c r="I8" s="15">
        <v>1.2903867903625001</v>
      </c>
      <c r="J8" s="15">
        <v>2.0035089107001545</v>
      </c>
      <c r="K8" s="15">
        <v>5.8007292945910711</v>
      </c>
      <c r="L8" s="15">
        <v>85.223311761133303</v>
      </c>
      <c r="M8" s="15">
        <v>71.902179803941706</v>
      </c>
      <c r="N8" s="15">
        <v>100</v>
      </c>
    </row>
    <row r="9" spans="1:14" x14ac:dyDescent="0.3">
      <c r="A9" s="14" t="s">
        <v>20</v>
      </c>
      <c r="B9" s="14" t="s">
        <v>21</v>
      </c>
      <c r="C9" s="14" t="s">
        <v>6</v>
      </c>
      <c r="D9" s="14" t="s">
        <v>7</v>
      </c>
      <c r="E9" s="15">
        <v>5.3173413814680444E-3</v>
      </c>
      <c r="F9" s="15">
        <v>0</v>
      </c>
      <c r="G9" s="15">
        <v>2.4844551666452032E-2</v>
      </c>
      <c r="H9" s="15">
        <v>0.10212224616069963</v>
      </c>
      <c r="I9" s="15">
        <v>0.23469193863612312</v>
      </c>
      <c r="J9" s="15">
        <v>0.33686378336890094</v>
      </c>
      <c r="K9" s="15">
        <v>0.85269804048763587</v>
      </c>
      <c r="L9" s="15">
        <v>20.212188620293439</v>
      </c>
      <c r="M9" s="15">
        <v>100</v>
      </c>
      <c r="N9" s="15">
        <v>17.680325276717443</v>
      </c>
    </row>
    <row r="10" spans="1:14" x14ac:dyDescent="0.3">
      <c r="A10" s="14" t="s">
        <v>22</v>
      </c>
      <c r="B10" s="14" t="s">
        <v>23</v>
      </c>
      <c r="C10" s="14" t="s">
        <v>24</v>
      </c>
      <c r="D10" s="14" t="s">
        <v>7</v>
      </c>
      <c r="E10" s="15">
        <v>1.6639896556126035E-2</v>
      </c>
      <c r="F10" s="15">
        <v>4.2611385908829666E-2</v>
      </c>
      <c r="G10" s="15">
        <v>0.11014172002704689</v>
      </c>
      <c r="H10" s="15">
        <v>0.2147344280284032</v>
      </c>
      <c r="I10" s="15">
        <v>0.33685953666420215</v>
      </c>
      <c r="J10" s="15">
        <v>0.59999962698417064</v>
      </c>
      <c r="K10" s="15">
        <v>2.2167944615039024</v>
      </c>
      <c r="L10" s="15">
        <v>60.489704121390922</v>
      </c>
      <c r="M10" s="15">
        <v>100</v>
      </c>
      <c r="N10" s="15">
        <v>26.376046040038592</v>
      </c>
    </row>
    <row r="11" spans="1:14" x14ac:dyDescent="0.3">
      <c r="A11" s="14" t="s">
        <v>25</v>
      </c>
      <c r="B11" s="14" t="s">
        <v>26</v>
      </c>
      <c r="C11" s="14" t="s">
        <v>6</v>
      </c>
      <c r="D11" s="14" t="s">
        <v>7</v>
      </c>
      <c r="E11" s="15">
        <v>1.159687239530024E-3</v>
      </c>
      <c r="F11" s="15">
        <v>9.067198212835756E-4</v>
      </c>
      <c r="G11" s="15">
        <v>0.11189100746003958</v>
      </c>
      <c r="H11" s="15">
        <v>0.21875210281032145</v>
      </c>
      <c r="I11" s="15">
        <v>0.34652425883781202</v>
      </c>
      <c r="J11" s="15">
        <v>0.59269999435184495</v>
      </c>
      <c r="K11" s="15">
        <v>2.4032214072186857</v>
      </c>
      <c r="L11" s="15">
        <v>66.182024943375865</v>
      </c>
      <c r="M11" s="15">
        <v>100</v>
      </c>
      <c r="N11" s="15">
        <v>0.73749243167358014</v>
      </c>
    </row>
    <row r="12" spans="1:14" x14ac:dyDescent="0.3">
      <c r="A12" s="14" t="s">
        <v>27</v>
      </c>
      <c r="B12" s="14" t="s">
        <v>28</v>
      </c>
      <c r="C12" s="14" t="s">
        <v>29</v>
      </c>
      <c r="D12" s="14" t="s">
        <v>30</v>
      </c>
      <c r="E12" s="15">
        <v>1.9072195556518296E-3</v>
      </c>
      <c r="F12" s="15">
        <v>2.0279862287775525E-2</v>
      </c>
      <c r="G12" s="15">
        <v>0</v>
      </c>
      <c r="H12" s="15">
        <v>4.1891232724770189E-5</v>
      </c>
      <c r="I12" s="15">
        <v>1.8342987500930352E-4</v>
      </c>
      <c r="J12" s="15">
        <v>3.6380385591120405E-4</v>
      </c>
      <c r="K12" s="15">
        <v>1.1648775409390647E-4</v>
      </c>
      <c r="L12" s="15">
        <v>33.454851997411225</v>
      </c>
      <c r="M12" s="15">
        <v>100</v>
      </c>
      <c r="N12" s="15">
        <v>0.51859378464157191</v>
      </c>
    </row>
    <row r="13" spans="1:14" x14ac:dyDescent="0.3">
      <c r="A13" s="14" t="s">
        <v>31</v>
      </c>
      <c r="B13" s="14" t="s">
        <v>32</v>
      </c>
      <c r="C13" s="14" t="s">
        <v>6</v>
      </c>
      <c r="D13" s="14" t="s">
        <v>7</v>
      </c>
      <c r="E13" s="15">
        <v>0.75304431802421612</v>
      </c>
      <c r="F13" s="15">
        <v>0.29302985410109678</v>
      </c>
      <c r="G13" s="15">
        <v>0</v>
      </c>
      <c r="H13" s="15">
        <v>0.14207244359123442</v>
      </c>
      <c r="I13" s="15">
        <v>3.9746701003505407E-2</v>
      </c>
      <c r="J13" s="15">
        <v>0.23035826215572175</v>
      </c>
      <c r="K13" s="15">
        <v>7.7430565830404197E-2</v>
      </c>
      <c r="L13" s="15">
        <v>3.2212694292775454</v>
      </c>
      <c r="M13" s="15">
        <v>100</v>
      </c>
      <c r="N13" s="15">
        <v>58.032579307699642</v>
      </c>
    </row>
    <row r="14" spans="1:14" x14ac:dyDescent="0.3">
      <c r="A14" s="14" t="s">
        <v>33</v>
      </c>
      <c r="B14" s="14" t="s">
        <v>34</v>
      </c>
      <c r="C14" s="14" t="s">
        <v>35</v>
      </c>
      <c r="D14" s="14" t="s">
        <v>7</v>
      </c>
      <c r="E14" s="15">
        <v>0.11830695154196814</v>
      </c>
      <c r="F14" s="15">
        <v>2.539687117128234</v>
      </c>
      <c r="G14" s="15">
        <v>0</v>
      </c>
      <c r="H14" s="15">
        <v>9.9591135943550464E-3</v>
      </c>
      <c r="I14" s="15">
        <v>3.7076023777068021E-2</v>
      </c>
      <c r="J14" s="15">
        <v>0.1612038468904691</v>
      </c>
      <c r="K14" s="15">
        <v>0.13420695250457645</v>
      </c>
      <c r="L14" s="15">
        <v>1.0905284478581416</v>
      </c>
      <c r="M14" s="15">
        <v>12.458414163176853</v>
      </c>
      <c r="N14" s="15">
        <v>100</v>
      </c>
    </row>
    <row r="15" spans="1:14" x14ac:dyDescent="0.3">
      <c r="A15" s="14" t="s">
        <v>36</v>
      </c>
      <c r="B15" s="14" t="s">
        <v>37</v>
      </c>
      <c r="C15" s="14" t="s">
        <v>38</v>
      </c>
      <c r="D15" s="14" t="s">
        <v>7</v>
      </c>
      <c r="E15" s="15">
        <v>3.6622685869172411E-3</v>
      </c>
      <c r="F15" s="15">
        <v>2.8678661840099997E-3</v>
      </c>
      <c r="G15" s="15">
        <v>4.0553328737694878</v>
      </c>
      <c r="H15" s="15">
        <v>6.8742214491199372</v>
      </c>
      <c r="I15" s="15">
        <v>9.0450407068558913</v>
      </c>
      <c r="J15" s="15">
        <v>12.170814655166781</v>
      </c>
      <c r="K15" s="15">
        <v>39.29883575074021</v>
      </c>
      <c r="L15" s="15">
        <v>100</v>
      </c>
      <c r="M15" s="15">
        <v>64.91221122314569</v>
      </c>
      <c r="N15" s="15">
        <v>1.9303055515085137</v>
      </c>
    </row>
    <row r="16" spans="1:14" x14ac:dyDescent="0.3">
      <c r="A16" s="16" t="s">
        <v>39</v>
      </c>
      <c r="B16" s="14" t="s">
        <v>42</v>
      </c>
      <c r="C16" s="14" t="s">
        <v>6</v>
      </c>
      <c r="D16" s="14" t="s">
        <v>7</v>
      </c>
      <c r="E16" s="15">
        <v>55.131200741868746</v>
      </c>
      <c r="F16" s="15">
        <v>64.80027540106056</v>
      </c>
      <c r="G16" s="15">
        <v>29.18185129511016</v>
      </c>
      <c r="H16" s="15">
        <v>28.49554598687644</v>
      </c>
      <c r="I16" s="15">
        <v>21.143969203968606</v>
      </c>
      <c r="J16" s="15">
        <v>20.462263468278874</v>
      </c>
      <c r="K16" s="15">
        <v>10.381106436422364</v>
      </c>
      <c r="L16" s="15">
        <v>7.4470522562952386</v>
      </c>
      <c r="M16" s="15">
        <v>100</v>
      </c>
      <c r="N16" s="15">
        <v>35.48316187698358</v>
      </c>
    </row>
    <row r="17" spans="1:14" x14ac:dyDescent="0.3">
      <c r="A17" s="16" t="s">
        <v>39</v>
      </c>
      <c r="B17" s="14" t="s">
        <v>40</v>
      </c>
      <c r="C17" s="14" t="s">
        <v>41</v>
      </c>
      <c r="D17" s="14" t="s">
        <v>7</v>
      </c>
      <c r="E17" s="15">
        <v>6.2435604219914076</v>
      </c>
      <c r="F17" s="15">
        <v>7.0778338088786485</v>
      </c>
      <c r="G17" s="15">
        <v>6.3518891680700529</v>
      </c>
      <c r="H17" s="15">
        <v>6.714896447470788</v>
      </c>
      <c r="I17" s="15">
        <v>5.1836977811186449</v>
      </c>
      <c r="J17" s="15">
        <v>5.4454315734084027</v>
      </c>
      <c r="K17" s="15">
        <v>5.1390540582921869</v>
      </c>
      <c r="L17" s="15">
        <v>76.845899225195623</v>
      </c>
      <c r="M17" s="15">
        <v>100</v>
      </c>
      <c r="N17" s="15">
        <v>2.3962932367419891</v>
      </c>
    </row>
    <row r="18" spans="1:14" x14ac:dyDescent="0.3">
      <c r="A18" s="14" t="s">
        <v>43</v>
      </c>
      <c r="B18" s="14" t="s">
        <v>44</v>
      </c>
      <c r="C18" s="14" t="s">
        <v>6</v>
      </c>
      <c r="D18" s="14" t="s">
        <v>7</v>
      </c>
      <c r="E18" s="15">
        <v>3.3208279704071715E-4</v>
      </c>
      <c r="F18" s="15">
        <v>0</v>
      </c>
      <c r="G18" s="15">
        <v>1.8775085569494154E-4</v>
      </c>
      <c r="H18" s="15">
        <v>1.373182649353068E-3</v>
      </c>
      <c r="I18" s="15">
        <v>1.6163856504785052E-3</v>
      </c>
      <c r="J18" s="15">
        <v>3.8520034413276521E-3</v>
      </c>
      <c r="K18" s="15">
        <v>1.3928744651139798E-2</v>
      </c>
      <c r="L18" s="15">
        <v>37.792253745552401</v>
      </c>
      <c r="M18" s="15">
        <v>100</v>
      </c>
      <c r="N18" s="15">
        <v>0.31386242611424919</v>
      </c>
    </row>
    <row r="19" spans="1:14" x14ac:dyDescent="0.3">
      <c r="A19" s="14" t="s">
        <v>45</v>
      </c>
      <c r="B19" s="14" t="s">
        <v>46</v>
      </c>
      <c r="C19" s="14" t="s">
        <v>6</v>
      </c>
      <c r="D19" s="14" t="s">
        <v>7</v>
      </c>
      <c r="E19" s="15">
        <v>1.1299442801677552E-3</v>
      </c>
      <c r="F19" s="15">
        <v>0</v>
      </c>
      <c r="G19" s="15">
        <v>0</v>
      </c>
      <c r="H19" s="15">
        <v>1.8585060273938467E-3</v>
      </c>
      <c r="I19" s="15">
        <v>1.2190087358869524E-3</v>
      </c>
      <c r="J19" s="15">
        <v>4.7813626405424065E-4</v>
      </c>
      <c r="K19" s="15">
        <v>2.3747514583312966E-3</v>
      </c>
      <c r="L19" s="15">
        <v>9.9820571589343743</v>
      </c>
      <c r="M19" s="15">
        <v>100</v>
      </c>
      <c r="N19" s="15">
        <v>2.1737011506835633</v>
      </c>
    </row>
    <row r="20" spans="1:14" x14ac:dyDescent="0.3">
      <c r="A20" s="14" t="s">
        <v>47</v>
      </c>
      <c r="B20" s="14" t="s">
        <v>48</v>
      </c>
      <c r="C20" s="14" t="s">
        <v>49</v>
      </c>
      <c r="D20" s="14" t="s">
        <v>50</v>
      </c>
      <c r="E20" s="15">
        <v>2.1420822769461084E-2</v>
      </c>
      <c r="F20" s="15">
        <v>1.5054038134903813E-2</v>
      </c>
      <c r="G20" s="15">
        <v>33.636426906876132</v>
      </c>
      <c r="H20" s="15">
        <v>37.288250671523521</v>
      </c>
      <c r="I20" s="15">
        <v>56.413170533534782</v>
      </c>
      <c r="J20" s="15">
        <v>51.331472898230579</v>
      </c>
      <c r="K20" s="15">
        <v>100</v>
      </c>
      <c r="L20" s="15">
        <v>0.36289991184004566</v>
      </c>
      <c r="M20" s="15">
        <v>0.43603776159606239</v>
      </c>
      <c r="N20" s="15">
        <v>0.11032661514149621</v>
      </c>
    </row>
    <row r="21" spans="1:14" x14ac:dyDescent="0.3">
      <c r="A21" s="14" t="s">
        <v>51</v>
      </c>
      <c r="B21" s="14" t="s">
        <v>52</v>
      </c>
      <c r="C21" s="14" t="s">
        <v>6</v>
      </c>
      <c r="D21" s="14" t="s">
        <v>7</v>
      </c>
      <c r="E21" s="15">
        <v>0</v>
      </c>
      <c r="F21" s="15">
        <v>6.2276555612832607E-3</v>
      </c>
      <c r="G21" s="15">
        <v>9.2142081610632938E-4</v>
      </c>
      <c r="H21" s="15">
        <v>2.1825402993490119E-3</v>
      </c>
      <c r="I21" s="15">
        <v>1.7258800407180014E-3</v>
      </c>
      <c r="J21" s="15">
        <v>7.4983519770068967E-3</v>
      </c>
      <c r="K21" s="15">
        <v>7.7742446267329785E-3</v>
      </c>
      <c r="L21" s="15">
        <v>16.664258179054141</v>
      </c>
      <c r="M21" s="15">
        <v>100</v>
      </c>
      <c r="N21" s="15">
        <v>7.5248513764582317</v>
      </c>
    </row>
    <row r="22" spans="1:14" x14ac:dyDescent="0.3">
      <c r="A22" s="14" t="s">
        <v>53</v>
      </c>
      <c r="B22" s="14" t="s">
        <v>54</v>
      </c>
      <c r="C22" s="14" t="s">
        <v>6</v>
      </c>
      <c r="D22" s="14" t="s">
        <v>7</v>
      </c>
      <c r="E22" s="15">
        <v>5.3429155098363906E-2</v>
      </c>
      <c r="F22" s="15">
        <v>0.64051162479105694</v>
      </c>
      <c r="G22" s="15">
        <v>0</v>
      </c>
      <c r="H22" s="15">
        <v>2.0745065513086157E-2</v>
      </c>
      <c r="I22" s="15">
        <v>2.1058715694098031E-2</v>
      </c>
      <c r="J22" s="15">
        <v>3.8965452873681389E-2</v>
      </c>
      <c r="K22" s="15">
        <v>7.4707181529830469E-2</v>
      </c>
      <c r="L22" s="15">
        <v>3.6625991382567542</v>
      </c>
      <c r="M22" s="15">
        <v>100</v>
      </c>
      <c r="N22" s="15">
        <v>3.5974961317392666</v>
      </c>
    </row>
    <row r="23" spans="1:14" x14ac:dyDescent="0.3">
      <c r="A23" s="14" t="s">
        <v>55</v>
      </c>
      <c r="B23" s="14" t="s">
        <v>56</v>
      </c>
      <c r="C23" s="14" t="s">
        <v>57</v>
      </c>
      <c r="D23" s="14" t="s">
        <v>7</v>
      </c>
      <c r="E23" s="15">
        <v>0.12413701916110027</v>
      </c>
      <c r="F23" s="15">
        <v>0.13987232680314543</v>
      </c>
      <c r="G23" s="15">
        <v>6.0163560210790029E-2</v>
      </c>
      <c r="H23" s="15">
        <v>0.11830355874510941</v>
      </c>
      <c r="I23" s="15">
        <v>0.23729589213075092</v>
      </c>
      <c r="J23" s="15">
        <v>0.34280964927563679</v>
      </c>
      <c r="K23" s="15">
        <v>2.0545090553614762</v>
      </c>
      <c r="L23" s="15">
        <v>50.618871991607136</v>
      </c>
      <c r="M23" s="15">
        <v>100</v>
      </c>
      <c r="N23" s="15">
        <v>2.3073847782686663</v>
      </c>
    </row>
    <row r="24" spans="1:14" x14ac:dyDescent="0.3">
      <c r="A24" s="18" t="s">
        <v>58</v>
      </c>
      <c r="B24" s="14" t="s">
        <v>3</v>
      </c>
      <c r="C24" s="14"/>
      <c r="D24" s="14"/>
      <c r="E24" s="2"/>
      <c r="F24" s="2"/>
      <c r="G24" s="2"/>
      <c r="H24" s="2"/>
      <c r="I24" s="2"/>
      <c r="J24" s="2"/>
      <c r="K24" s="2"/>
      <c r="L24" s="3"/>
      <c r="M24" s="3"/>
      <c r="N24" s="3"/>
    </row>
    <row r="25" spans="1:14" x14ac:dyDescent="0.3">
      <c r="A25" s="14" t="s">
        <v>59</v>
      </c>
      <c r="B25" s="14" t="s">
        <v>60</v>
      </c>
      <c r="C25" s="14" t="s">
        <v>61</v>
      </c>
      <c r="D25" s="14" t="s">
        <v>7</v>
      </c>
      <c r="E25" s="15">
        <v>1.7843397217174779</v>
      </c>
      <c r="F25" s="15">
        <v>3.5356378737263392</v>
      </c>
      <c r="G25" s="15">
        <v>9.4160733570473221E-2</v>
      </c>
      <c r="H25" s="15">
        <v>0.27321537188622574</v>
      </c>
      <c r="I25" s="15">
        <v>0.4920366726253716</v>
      </c>
      <c r="J25" s="15">
        <v>0.90017426993703098</v>
      </c>
      <c r="K25" s="15">
        <v>3.9870063849364303</v>
      </c>
      <c r="L25" s="15">
        <v>99.850794737210634</v>
      </c>
      <c r="M25" s="15">
        <v>100</v>
      </c>
      <c r="N25" s="15">
        <v>12.760367878585338</v>
      </c>
    </row>
    <row r="26" spans="1:14" x14ac:dyDescent="0.3">
      <c r="A26" s="14" t="s">
        <v>62</v>
      </c>
      <c r="B26" s="14" t="s">
        <v>63</v>
      </c>
      <c r="C26" s="14" t="s">
        <v>64</v>
      </c>
      <c r="D26" s="14" t="s">
        <v>7</v>
      </c>
      <c r="E26" s="15">
        <v>1.9224918562788023</v>
      </c>
      <c r="F26" s="15">
        <v>0.37805862915168892</v>
      </c>
      <c r="G26" s="15">
        <v>0.16554811175774967</v>
      </c>
      <c r="H26" s="15">
        <v>1.0003986456530412</v>
      </c>
      <c r="I26" s="15">
        <v>1.4575145605672635</v>
      </c>
      <c r="J26" s="15">
        <v>0.30752841753994775</v>
      </c>
      <c r="K26" s="15">
        <v>3.5065158111723893E-2</v>
      </c>
      <c r="L26" s="15">
        <v>4.4367512387394283</v>
      </c>
      <c r="M26" s="15">
        <v>50.163028958597209</v>
      </c>
      <c r="N26" s="15">
        <v>100</v>
      </c>
    </row>
    <row r="27" spans="1:14" x14ac:dyDescent="0.3">
      <c r="A27" s="14" t="s">
        <v>65</v>
      </c>
      <c r="B27" s="14" t="s">
        <v>66</v>
      </c>
      <c r="C27" s="14" t="s">
        <v>6</v>
      </c>
      <c r="D27" s="14" t="s">
        <v>7</v>
      </c>
      <c r="E27" s="15">
        <v>32.374849060501276</v>
      </c>
      <c r="F27" s="15">
        <v>14.887928681757693</v>
      </c>
      <c r="G27" s="15">
        <v>23.995124684977746</v>
      </c>
      <c r="H27" s="15">
        <v>20.36756647890212</v>
      </c>
      <c r="I27" s="15">
        <v>22.819190380807953</v>
      </c>
      <c r="J27" s="15">
        <v>18.390119761825286</v>
      </c>
      <c r="K27" s="15">
        <v>22.060238424704732</v>
      </c>
      <c r="L27" s="15">
        <v>100</v>
      </c>
      <c r="M27" s="15">
        <v>71.310856044122389</v>
      </c>
      <c r="N27" s="15">
        <v>5.8130696645689781</v>
      </c>
    </row>
    <row r="28" spans="1:14" x14ac:dyDescent="0.3">
      <c r="A28" s="18" t="s">
        <v>67</v>
      </c>
      <c r="B28" s="14" t="s">
        <v>3</v>
      </c>
      <c r="C28" s="17"/>
      <c r="D28" s="17"/>
      <c r="E28" s="2"/>
      <c r="F28" s="2"/>
      <c r="G28" s="2"/>
      <c r="H28" s="2"/>
      <c r="I28" s="2"/>
      <c r="J28" s="2"/>
      <c r="K28" s="2"/>
      <c r="L28" s="3"/>
      <c r="M28" s="3"/>
      <c r="N28" s="3"/>
    </row>
    <row r="29" spans="1:14" x14ac:dyDescent="0.3">
      <c r="A29" s="14" t="s">
        <v>68</v>
      </c>
      <c r="B29" s="14" t="s">
        <v>69</v>
      </c>
      <c r="C29" s="14" t="s">
        <v>6</v>
      </c>
      <c r="D29" s="14" t="s">
        <v>7</v>
      </c>
      <c r="E29" s="15">
        <v>3.4612104181626959</v>
      </c>
      <c r="F29" s="15">
        <v>100</v>
      </c>
      <c r="G29" s="15">
        <v>10.905350474386594</v>
      </c>
      <c r="H29" s="15">
        <v>3.2154791962330345</v>
      </c>
      <c r="I29" s="15">
        <v>3.2794968696453188</v>
      </c>
      <c r="J29" s="15">
        <v>1.6782743006847516</v>
      </c>
      <c r="K29" s="15">
        <v>6.2620926216867448E-2</v>
      </c>
      <c r="L29" s="15">
        <v>3.8227256892201975</v>
      </c>
      <c r="M29" s="15">
        <v>69.190224117889372</v>
      </c>
      <c r="N29" s="15">
        <v>83.87291116657002</v>
      </c>
    </row>
    <row r="30" spans="1:14" x14ac:dyDescent="0.3">
      <c r="A30" s="16" t="s">
        <v>70</v>
      </c>
      <c r="B30" s="14" t="s">
        <v>71</v>
      </c>
      <c r="C30" s="14" t="s">
        <v>72</v>
      </c>
      <c r="D30" s="14" t="s">
        <v>7</v>
      </c>
      <c r="E30" s="15">
        <v>11.999120869748179</v>
      </c>
      <c r="F30" s="15">
        <v>46.631139025985533</v>
      </c>
      <c r="G30" s="15">
        <v>52.72436859097558</v>
      </c>
      <c r="H30" s="15">
        <v>57.529125894460442</v>
      </c>
      <c r="I30" s="15">
        <v>41.720011546906406</v>
      </c>
      <c r="J30" s="15">
        <v>49.595148513486201</v>
      </c>
      <c r="K30" s="15">
        <v>27.474267971736616</v>
      </c>
      <c r="L30" s="15">
        <v>8.8082109740841013</v>
      </c>
      <c r="M30" s="15">
        <v>14.660767753670298</v>
      </c>
      <c r="N30" s="15">
        <v>100</v>
      </c>
    </row>
    <row r="31" spans="1:14" x14ac:dyDescent="0.3">
      <c r="A31" s="16" t="s">
        <v>70</v>
      </c>
      <c r="B31" s="14" t="s">
        <v>73</v>
      </c>
      <c r="C31" s="14" t="s">
        <v>74</v>
      </c>
      <c r="D31" s="14" t="s">
        <v>7</v>
      </c>
      <c r="E31" s="15">
        <v>21.590452492363394</v>
      </c>
      <c r="F31" s="15">
        <v>57.234054324173023</v>
      </c>
      <c r="G31" s="15">
        <v>84.311874979754435</v>
      </c>
      <c r="H31" s="15">
        <v>78.334030518431391</v>
      </c>
      <c r="I31" s="15">
        <v>74.147337654367931</v>
      </c>
      <c r="J31" s="15">
        <v>91.797884823356213</v>
      </c>
      <c r="K31" s="15">
        <v>85.130489120668159</v>
      </c>
      <c r="L31" s="15">
        <v>56.264006187033203</v>
      </c>
      <c r="M31" s="15">
        <v>100</v>
      </c>
      <c r="N31" s="15">
        <v>18.161474086437174</v>
      </c>
    </row>
    <row r="32" spans="1:14" x14ac:dyDescent="0.3">
      <c r="A32" s="14" t="s">
        <v>75</v>
      </c>
      <c r="B32" s="14" t="s">
        <v>76</v>
      </c>
      <c r="C32" s="14" t="s">
        <v>77</v>
      </c>
      <c r="D32" s="14" t="s">
        <v>7</v>
      </c>
      <c r="E32" s="15">
        <v>3.1069578340016407E-4</v>
      </c>
      <c r="F32" s="15">
        <v>1.748599252786728E-3</v>
      </c>
      <c r="G32" s="15">
        <v>4.6382545943819182E-4</v>
      </c>
      <c r="H32" s="15">
        <v>7.4775080391163533E-3</v>
      </c>
      <c r="I32" s="15">
        <v>1.0343161676619604E-2</v>
      </c>
      <c r="J32" s="15">
        <v>1.4613831891058717E-2</v>
      </c>
      <c r="K32" s="15">
        <v>3.6547373747550975E-3</v>
      </c>
      <c r="L32" s="15">
        <v>32.827183410665661</v>
      </c>
      <c r="M32" s="15">
        <v>100</v>
      </c>
      <c r="N32" s="15">
        <v>0.3060233937656473</v>
      </c>
    </row>
    <row r="33" spans="1:14" x14ac:dyDescent="0.3">
      <c r="A33" s="14" t="s">
        <v>78</v>
      </c>
      <c r="B33" s="14" t="s">
        <v>79</v>
      </c>
      <c r="C33" s="14" t="s">
        <v>80</v>
      </c>
      <c r="D33" s="14" t="s">
        <v>81</v>
      </c>
      <c r="E33" s="15">
        <v>5.8104871620250833</v>
      </c>
      <c r="F33" s="15">
        <v>4.2741968505522294</v>
      </c>
      <c r="G33" s="15">
        <v>4.1225878168847974</v>
      </c>
      <c r="H33" s="15">
        <v>3.4791816372167523</v>
      </c>
      <c r="I33" s="15">
        <v>4.6271652174904903</v>
      </c>
      <c r="J33" s="15">
        <v>4.9149812326003204</v>
      </c>
      <c r="K33" s="15">
        <v>7.2785803148165362</v>
      </c>
      <c r="L33" s="15">
        <v>100</v>
      </c>
      <c r="M33" s="15">
        <v>77.690330962384792</v>
      </c>
      <c r="N33" s="15">
        <v>11.55941716924259</v>
      </c>
    </row>
    <row r="34" spans="1:14" x14ac:dyDescent="0.3">
      <c r="A34" s="14" t="s">
        <v>82</v>
      </c>
      <c r="B34" s="14" t="s">
        <v>83</v>
      </c>
      <c r="C34" s="14" t="s">
        <v>6</v>
      </c>
      <c r="D34" s="14" t="s">
        <v>7</v>
      </c>
      <c r="E34" s="15">
        <v>7.0376810099167191</v>
      </c>
      <c r="F34" s="15">
        <v>9.3660473139561482</v>
      </c>
      <c r="G34" s="15">
        <v>5.2024992642475988E-3</v>
      </c>
      <c r="H34" s="15">
        <v>3.935971719754356E-2</v>
      </c>
      <c r="I34" s="15">
        <v>3.2871964773799868E-2</v>
      </c>
      <c r="J34" s="15">
        <v>9.6625097094576826E-2</v>
      </c>
      <c r="K34" s="15">
        <v>8.1353114439636748E-2</v>
      </c>
      <c r="L34" s="15">
        <v>0.8215255131050947</v>
      </c>
      <c r="M34" s="15">
        <v>1.0859613951089486</v>
      </c>
      <c r="N34" s="15">
        <v>100</v>
      </c>
    </row>
    <row r="35" spans="1:14" x14ac:dyDescent="0.3">
      <c r="A35" s="14" t="s">
        <v>84</v>
      </c>
      <c r="B35" s="14" t="s">
        <v>85</v>
      </c>
      <c r="C35" s="14" t="s">
        <v>6</v>
      </c>
      <c r="D35" s="14" t="s">
        <v>7</v>
      </c>
      <c r="E35" s="15">
        <v>13.995890436416522</v>
      </c>
      <c r="F35" s="15">
        <v>20.33428024771441</v>
      </c>
      <c r="G35" s="15">
        <v>3.686342551766747E-2</v>
      </c>
      <c r="H35" s="15">
        <v>0</v>
      </c>
      <c r="I35" s="15">
        <v>6.6571318070287903E-3</v>
      </c>
      <c r="J35" s="15">
        <v>9.765400202423849E-3</v>
      </c>
      <c r="K35" s="15">
        <v>2.4205215479870271E-2</v>
      </c>
      <c r="L35" s="15">
        <v>1.9804738839543909</v>
      </c>
      <c r="M35" s="15">
        <v>2.0408362716964041</v>
      </c>
      <c r="N35" s="15">
        <v>100</v>
      </c>
    </row>
    <row r="36" spans="1:14" x14ac:dyDescent="0.3">
      <c r="A36" s="14" t="s">
        <v>86</v>
      </c>
      <c r="B36" s="14" t="s">
        <v>87</v>
      </c>
      <c r="C36" s="14" t="s">
        <v>88</v>
      </c>
      <c r="D36" s="14" t="s">
        <v>7</v>
      </c>
      <c r="E36" s="15">
        <v>3.9833350980218794</v>
      </c>
      <c r="F36" s="15">
        <v>4.737905706758486</v>
      </c>
      <c r="G36" s="15">
        <v>4.4626863368797496</v>
      </c>
      <c r="H36" s="15">
        <v>6.2916391724137668</v>
      </c>
      <c r="I36" s="15">
        <v>7.3088122567118985</v>
      </c>
      <c r="J36" s="15">
        <v>12.806965298894104</v>
      </c>
      <c r="K36" s="15">
        <v>53.719169322172256</v>
      </c>
      <c r="L36" s="15">
        <v>100</v>
      </c>
      <c r="M36" s="15">
        <v>70.105576501302352</v>
      </c>
      <c r="N36" s="15">
        <v>15.258400673471032</v>
      </c>
    </row>
    <row r="37" spans="1:14" x14ac:dyDescent="0.3">
      <c r="A37" s="14" t="s">
        <v>89</v>
      </c>
      <c r="B37" s="14" t="s">
        <v>90</v>
      </c>
      <c r="C37" s="14" t="s">
        <v>91</v>
      </c>
      <c r="D37" s="14" t="s">
        <v>7</v>
      </c>
      <c r="E37" s="15">
        <v>5.6210874177821054E-4</v>
      </c>
      <c r="F37" s="15">
        <v>1.184061456937151E-3</v>
      </c>
      <c r="G37" s="15">
        <v>6.1073026172865585E-2</v>
      </c>
      <c r="H37" s="15">
        <v>0.1891643267043478</v>
      </c>
      <c r="I37" s="15">
        <v>0.28234500716280231</v>
      </c>
      <c r="J37" s="15">
        <v>0.49327011407159521</v>
      </c>
      <c r="K37" s="15">
        <v>2.0178187357786062</v>
      </c>
      <c r="L37" s="15">
        <v>64.547718589843598</v>
      </c>
      <c r="M37" s="15">
        <v>100</v>
      </c>
      <c r="N37" s="15">
        <v>2.1964254162268211</v>
      </c>
    </row>
    <row r="38" spans="1:14" x14ac:dyDescent="0.3">
      <c r="A38" s="14" t="s">
        <v>92</v>
      </c>
      <c r="B38" s="14" t="s">
        <v>93</v>
      </c>
      <c r="C38" s="14" t="s">
        <v>94</v>
      </c>
      <c r="D38" s="14" t="s">
        <v>95</v>
      </c>
      <c r="E38" s="15">
        <v>2.1634692948797152E-3</v>
      </c>
      <c r="F38" s="15">
        <v>0.34043054138206624</v>
      </c>
      <c r="G38" s="15">
        <v>1.3568288628256452E-2</v>
      </c>
      <c r="H38" s="15">
        <v>2.7205667739756769E-2</v>
      </c>
      <c r="I38" s="15">
        <v>4.0082337646902437E-2</v>
      </c>
      <c r="J38" s="15">
        <v>0.12609961892706714</v>
      </c>
      <c r="K38" s="15">
        <v>0.36205754761285452</v>
      </c>
      <c r="L38" s="15">
        <v>2.6510842551440748</v>
      </c>
      <c r="M38" s="15">
        <v>5.7108441100541141</v>
      </c>
      <c r="N38" s="15">
        <v>100</v>
      </c>
    </row>
    <row r="39" spans="1:14" x14ac:dyDescent="0.3">
      <c r="A39" s="14" t="s">
        <v>96</v>
      </c>
      <c r="B39" s="14" t="s">
        <v>97</v>
      </c>
      <c r="C39" s="14" t="s">
        <v>6</v>
      </c>
      <c r="D39" s="14" t="s">
        <v>7</v>
      </c>
      <c r="E39" s="15">
        <v>10.312969402860391</v>
      </c>
      <c r="F39" s="15">
        <v>5.005878411073633</v>
      </c>
      <c r="G39" s="15">
        <v>16.885745906934108</v>
      </c>
      <c r="H39" s="15">
        <v>14.533911146773178</v>
      </c>
      <c r="I39" s="15">
        <v>13.46605829952586</v>
      </c>
      <c r="J39" s="15">
        <v>12.160022810388698</v>
      </c>
      <c r="K39" s="15">
        <v>16.780732713361896</v>
      </c>
      <c r="L39" s="15">
        <v>100</v>
      </c>
      <c r="M39" s="15">
        <v>79.411318457770079</v>
      </c>
      <c r="N39" s="15">
        <v>53.797625603216034</v>
      </c>
    </row>
    <row r="40" spans="1:14" x14ac:dyDescent="0.3">
      <c r="A40" s="14" t="s">
        <v>98</v>
      </c>
      <c r="B40" s="14" t="s">
        <v>99</v>
      </c>
      <c r="C40" s="14" t="s">
        <v>6</v>
      </c>
      <c r="D40" s="14" t="s">
        <v>7</v>
      </c>
      <c r="E40" s="15">
        <v>1.8666986722383826E-2</v>
      </c>
      <c r="F40" s="15">
        <v>0.14139884012477882</v>
      </c>
      <c r="G40" s="15">
        <v>9.772237537269115</v>
      </c>
      <c r="H40" s="15">
        <v>15.253780138268008</v>
      </c>
      <c r="I40" s="15">
        <v>26.216305774682841</v>
      </c>
      <c r="J40" s="15">
        <v>28.108090716709334</v>
      </c>
      <c r="K40" s="15">
        <v>100</v>
      </c>
      <c r="L40" s="15">
        <v>7.0809812715611322</v>
      </c>
      <c r="M40" s="15">
        <v>4.8106131912261185</v>
      </c>
      <c r="N40" s="15">
        <v>0.42439060672451334</v>
      </c>
    </row>
    <row r="41" spans="1:14" x14ac:dyDescent="0.3">
      <c r="A41" s="14" t="s">
        <v>100</v>
      </c>
      <c r="B41" s="14" t="s">
        <v>101</v>
      </c>
      <c r="C41" s="14" t="s">
        <v>102</v>
      </c>
      <c r="D41" s="14" t="s">
        <v>103</v>
      </c>
      <c r="E41" s="15">
        <v>3.2988560626138176E-2</v>
      </c>
      <c r="F41" s="15">
        <v>4.2626119468624296E-2</v>
      </c>
      <c r="G41" s="15">
        <v>8.483350042074396E-2</v>
      </c>
      <c r="H41" s="15">
        <v>0.20566743131002133</v>
      </c>
      <c r="I41" s="15">
        <v>0.39452167094807106</v>
      </c>
      <c r="J41" s="15">
        <v>0.62738525894123742</v>
      </c>
      <c r="K41" s="15">
        <v>3.3270631753585675</v>
      </c>
      <c r="L41" s="15">
        <v>70.064898213439918</v>
      </c>
      <c r="M41" s="15">
        <v>100</v>
      </c>
      <c r="N41" s="15">
        <v>0.80713275327175837</v>
      </c>
    </row>
    <row r="42" spans="1:14" x14ac:dyDescent="0.3">
      <c r="A42" s="14" t="s">
        <v>104</v>
      </c>
      <c r="B42" s="14" t="s">
        <v>105</v>
      </c>
      <c r="C42" s="14" t="s">
        <v>6</v>
      </c>
      <c r="D42" s="14" t="s">
        <v>7</v>
      </c>
      <c r="E42" s="15">
        <v>7.1901289349334051E-4</v>
      </c>
      <c r="F42" s="15">
        <v>1.0992447491973906E-3</v>
      </c>
      <c r="G42" s="15">
        <v>0.16797258685774674</v>
      </c>
      <c r="H42" s="15">
        <v>0.39285591615401666</v>
      </c>
      <c r="I42" s="15">
        <v>0.63731277754614701</v>
      </c>
      <c r="J42" s="15">
        <v>1.1429282954703996</v>
      </c>
      <c r="K42" s="15">
        <v>5.360554887520343</v>
      </c>
      <c r="L42" s="15">
        <v>100</v>
      </c>
      <c r="M42" s="15">
        <v>58.284024640276158</v>
      </c>
      <c r="N42" s="15">
        <v>1.806153986502443</v>
      </c>
    </row>
    <row r="43" spans="1:14" x14ac:dyDescent="0.3">
      <c r="A43" s="14" t="s">
        <v>106</v>
      </c>
      <c r="B43" s="14" t="s">
        <v>107</v>
      </c>
      <c r="C43" s="14" t="s">
        <v>108</v>
      </c>
      <c r="D43" s="14" t="s">
        <v>7</v>
      </c>
      <c r="E43" s="15">
        <v>9.6839384846101346E-3</v>
      </c>
      <c r="F43" s="15">
        <v>1.0850485496421128E-2</v>
      </c>
      <c r="G43" s="15">
        <v>0.2191059127180118</v>
      </c>
      <c r="H43" s="15">
        <v>0.36181680675191824</v>
      </c>
      <c r="I43" s="15">
        <v>0.53512182551728282</v>
      </c>
      <c r="J43" s="15">
        <v>0.93598209321047354</v>
      </c>
      <c r="K43" s="15">
        <v>3.0984922075846777</v>
      </c>
      <c r="L43" s="15">
        <v>80.695662701462084</v>
      </c>
      <c r="M43" s="15">
        <v>100</v>
      </c>
      <c r="N43" s="15">
        <v>14.072577372002169</v>
      </c>
    </row>
    <row r="44" spans="1:14" x14ac:dyDescent="0.3">
      <c r="A44" s="14" t="s">
        <v>109</v>
      </c>
      <c r="B44" s="14" t="s">
        <v>110</v>
      </c>
      <c r="C44" s="14" t="s">
        <v>35</v>
      </c>
      <c r="D44" s="14" t="s">
        <v>7</v>
      </c>
      <c r="E44" s="15">
        <v>0.34727107412782826</v>
      </c>
      <c r="F44" s="15">
        <v>67.817590346049812</v>
      </c>
      <c r="G44" s="15">
        <v>54.987008287807136</v>
      </c>
      <c r="H44" s="15">
        <v>81.22827751699316</v>
      </c>
      <c r="I44" s="15">
        <v>100</v>
      </c>
      <c r="J44" s="15">
        <v>67.874702323012457</v>
      </c>
      <c r="K44" s="15">
        <v>34.185213240502513</v>
      </c>
      <c r="L44" s="15">
        <v>3.6281841247249536E-2</v>
      </c>
      <c r="M44" s="15">
        <v>0.39207148183059887</v>
      </c>
      <c r="N44" s="15">
        <v>26.335738972973672</v>
      </c>
    </row>
    <row r="45" spans="1:14" x14ac:dyDescent="0.3">
      <c r="A45" s="14" t="s">
        <v>111</v>
      </c>
      <c r="B45" s="14" t="s">
        <v>112</v>
      </c>
      <c r="C45" s="14" t="s">
        <v>113</v>
      </c>
      <c r="D45" s="14" t="s">
        <v>114</v>
      </c>
      <c r="E45" s="15">
        <v>3.7291408449008759E-2</v>
      </c>
      <c r="F45" s="15">
        <v>0.12440067065154677</v>
      </c>
      <c r="G45" s="15">
        <v>0.20013656971520694</v>
      </c>
      <c r="H45" s="15">
        <v>0.41304737460575403</v>
      </c>
      <c r="I45" s="15">
        <v>0.86642025239427845</v>
      </c>
      <c r="J45" s="15">
        <v>1.2232896530694493</v>
      </c>
      <c r="K45" s="15">
        <v>5.0091861189247204</v>
      </c>
      <c r="L45" s="15">
        <v>76.828004215358504</v>
      </c>
      <c r="M45" s="15">
        <v>100</v>
      </c>
      <c r="N45" s="15">
        <v>3.5459973659165018</v>
      </c>
    </row>
    <row r="46" spans="1:14" x14ac:dyDescent="0.3">
      <c r="A46" s="14" t="s">
        <v>115</v>
      </c>
      <c r="B46" s="14" t="s">
        <v>116</v>
      </c>
      <c r="C46" s="14" t="s">
        <v>117</v>
      </c>
      <c r="D46" s="14" t="s">
        <v>118</v>
      </c>
      <c r="E46" s="15">
        <v>3.2642230482196699</v>
      </c>
      <c r="F46" s="15">
        <v>16.691601290730766</v>
      </c>
      <c r="G46" s="15">
        <v>11.834193917460892</v>
      </c>
      <c r="H46" s="15">
        <v>12.159547038234072</v>
      </c>
      <c r="I46" s="15">
        <v>9.8603635881209062</v>
      </c>
      <c r="J46" s="15">
        <v>12.538875807001448</v>
      </c>
      <c r="K46" s="15">
        <v>14.656259369541363</v>
      </c>
      <c r="L46" s="15">
        <v>1.602225562238168</v>
      </c>
      <c r="M46" s="15">
        <v>6.8791699777976651</v>
      </c>
      <c r="N46" s="15">
        <v>100</v>
      </c>
    </row>
    <row r="47" spans="1:14" x14ac:dyDescent="0.3">
      <c r="A47" s="14" t="s">
        <v>119</v>
      </c>
      <c r="B47" s="14" t="s">
        <v>120</v>
      </c>
      <c r="C47" s="14" t="s">
        <v>121</v>
      </c>
      <c r="D47" s="14" t="s">
        <v>122</v>
      </c>
      <c r="E47" s="15">
        <v>1.4793104230526478E-2</v>
      </c>
      <c r="F47" s="15">
        <v>0.14779804563667581</v>
      </c>
      <c r="G47" s="15">
        <v>0.19067141145779634</v>
      </c>
      <c r="H47" s="15">
        <v>0.57698803005839605</v>
      </c>
      <c r="I47" s="15">
        <v>1.0016506795954718</v>
      </c>
      <c r="J47" s="15">
        <v>1.4750719538076489</v>
      </c>
      <c r="K47" s="15">
        <v>5.8625902475535758</v>
      </c>
      <c r="L47" s="15">
        <v>100</v>
      </c>
      <c r="M47" s="15">
        <v>88.652138087257796</v>
      </c>
      <c r="N47" s="15">
        <v>5.3689557323385459</v>
      </c>
    </row>
    <row r="48" spans="1:14" x14ac:dyDescent="0.3">
      <c r="A48" s="14" t="s">
        <v>123</v>
      </c>
      <c r="B48" s="14" t="s">
        <v>124</v>
      </c>
      <c r="C48" s="14" t="s">
        <v>125</v>
      </c>
      <c r="D48" s="14" t="s">
        <v>126</v>
      </c>
      <c r="E48" s="15">
        <v>15.315997683951862</v>
      </c>
      <c r="F48" s="15">
        <v>20.716880456565772</v>
      </c>
      <c r="G48" s="15">
        <v>1.1210894190525722</v>
      </c>
      <c r="H48" s="15">
        <v>1.05219441852787</v>
      </c>
      <c r="I48" s="15">
        <v>1.2741919563870063</v>
      </c>
      <c r="J48" s="15">
        <v>1.3412075089199411</v>
      </c>
      <c r="K48" s="15">
        <v>2.52786880454358</v>
      </c>
      <c r="L48" s="15">
        <v>4.6076845091931817</v>
      </c>
      <c r="M48" s="15">
        <v>10.540094735067598</v>
      </c>
      <c r="N48" s="15">
        <v>100</v>
      </c>
    </row>
    <row r="49" spans="1:14" x14ac:dyDescent="0.3">
      <c r="A49" s="14" t="s">
        <v>127</v>
      </c>
      <c r="B49" s="14" t="s">
        <v>128</v>
      </c>
      <c r="C49" s="14" t="s">
        <v>35</v>
      </c>
      <c r="D49" s="14" t="s">
        <v>7</v>
      </c>
      <c r="E49" s="15">
        <v>2.9952929160996868E-2</v>
      </c>
      <c r="F49" s="15">
        <v>0.29839271744955098</v>
      </c>
      <c r="G49" s="15">
        <v>31.150560758173569</v>
      </c>
      <c r="H49" s="15">
        <v>34.411122367216208</v>
      </c>
      <c r="I49" s="15">
        <v>49.791322723194</v>
      </c>
      <c r="J49" s="15">
        <v>50.79088172920352</v>
      </c>
      <c r="K49" s="15">
        <v>100</v>
      </c>
      <c r="L49" s="15">
        <v>1.6547279809889899</v>
      </c>
      <c r="M49" s="15">
        <v>2.1460924196106212</v>
      </c>
      <c r="N49" s="15">
        <v>0.37451532373194757</v>
      </c>
    </row>
    <row r="50" spans="1:14" x14ac:dyDescent="0.3">
      <c r="A50" s="14" t="s">
        <v>129</v>
      </c>
      <c r="B50" s="14" t="s">
        <v>130</v>
      </c>
      <c r="C50" s="14" t="s">
        <v>35</v>
      </c>
      <c r="D50" s="14" t="s">
        <v>7</v>
      </c>
      <c r="E50" s="15">
        <v>1.7921245697018799E-2</v>
      </c>
      <c r="F50" s="15">
        <v>5.2537929837224509E-2</v>
      </c>
      <c r="G50" s="15">
        <v>41.64578959075105</v>
      </c>
      <c r="H50" s="15">
        <v>40.469702651795295</v>
      </c>
      <c r="I50" s="15">
        <v>60.533341356387524</v>
      </c>
      <c r="J50" s="15">
        <v>65.201847924582125</v>
      </c>
      <c r="K50" s="15">
        <v>100</v>
      </c>
      <c r="L50" s="15">
        <v>3.3632967800944797</v>
      </c>
      <c r="M50" s="15">
        <v>4.9213375153320937</v>
      </c>
      <c r="N50" s="15">
        <v>0.15087274665362402</v>
      </c>
    </row>
    <row r="51" spans="1:14" x14ac:dyDescent="0.3">
      <c r="A51" s="14" t="s">
        <v>131</v>
      </c>
      <c r="B51" s="14" t="s">
        <v>132</v>
      </c>
      <c r="C51" s="14" t="s">
        <v>35</v>
      </c>
      <c r="D51" s="14" t="s">
        <v>7</v>
      </c>
      <c r="E51" s="15">
        <v>6.6004585052391471E-2</v>
      </c>
      <c r="F51" s="15">
        <v>9.2047978102237447E-3</v>
      </c>
      <c r="G51" s="15">
        <v>35.07332736116016</v>
      </c>
      <c r="H51" s="15">
        <v>40.554035651010125</v>
      </c>
      <c r="I51" s="15">
        <v>56.490590765954792</v>
      </c>
      <c r="J51" s="15">
        <v>54.27501842756314</v>
      </c>
      <c r="K51" s="15">
        <v>100</v>
      </c>
      <c r="L51" s="15">
        <v>0.96593958976353089</v>
      </c>
      <c r="M51" s="15">
        <v>1.3282281995288376</v>
      </c>
      <c r="N51" s="15">
        <v>1.2718591372948902</v>
      </c>
    </row>
    <row r="52" spans="1:14" x14ac:dyDescent="0.3">
      <c r="A52" s="14" t="s">
        <v>133</v>
      </c>
      <c r="B52" s="14" t="s">
        <v>134</v>
      </c>
      <c r="C52" s="14" t="s">
        <v>6</v>
      </c>
      <c r="D52" s="14" t="s">
        <v>7</v>
      </c>
      <c r="E52" s="15">
        <v>0</v>
      </c>
      <c r="F52" s="15">
        <v>0</v>
      </c>
      <c r="G52" s="15">
        <v>0</v>
      </c>
      <c r="H52" s="15">
        <v>0</v>
      </c>
      <c r="I52" s="15">
        <v>0.27179404582761918</v>
      </c>
      <c r="J52" s="15">
        <v>7.2537875103830987E-2</v>
      </c>
      <c r="K52" s="15">
        <v>0</v>
      </c>
      <c r="L52" s="15">
        <v>10.766093554556004</v>
      </c>
      <c r="M52" s="15">
        <v>100</v>
      </c>
      <c r="N52" s="15">
        <v>12.952010244367019</v>
      </c>
    </row>
    <row r="53" spans="1:14" x14ac:dyDescent="0.3">
      <c r="A53" s="14" t="s">
        <v>135</v>
      </c>
      <c r="B53" s="14" t="s">
        <v>136</v>
      </c>
      <c r="C53" s="14" t="s">
        <v>6</v>
      </c>
      <c r="D53" s="14" t="s">
        <v>7</v>
      </c>
      <c r="E53" s="15">
        <v>5.1513926630039218E-4</v>
      </c>
      <c r="F53" s="15">
        <v>1.4266308425680298E-3</v>
      </c>
      <c r="G53" s="15">
        <v>0.80988264088581174</v>
      </c>
      <c r="H53" s="15">
        <v>1.0767693075384699</v>
      </c>
      <c r="I53" s="15">
        <v>1.615131146780012</v>
      </c>
      <c r="J53" s="15">
        <v>2.1662941680904555</v>
      </c>
      <c r="K53" s="15">
        <v>6.0838479975997934</v>
      </c>
      <c r="L53" s="15">
        <v>100</v>
      </c>
      <c r="M53" s="15">
        <v>84.664915883910609</v>
      </c>
      <c r="N53" s="15">
        <v>1.9425642312644926</v>
      </c>
    </row>
    <row r="54" spans="1:14" x14ac:dyDescent="0.3">
      <c r="A54" s="14" t="s">
        <v>137</v>
      </c>
      <c r="B54" s="14" t="s">
        <v>138</v>
      </c>
      <c r="C54" s="14" t="s">
        <v>6</v>
      </c>
      <c r="D54" s="14" t="s">
        <v>7</v>
      </c>
      <c r="E54" s="15">
        <v>0.2447476175945445</v>
      </c>
      <c r="F54" s="15">
        <v>0.60060569834378108</v>
      </c>
      <c r="G54" s="15">
        <v>0.11828948883583389</v>
      </c>
      <c r="H54" s="15">
        <v>0.37376130146718445</v>
      </c>
      <c r="I54" s="15">
        <v>0.32221261321592731</v>
      </c>
      <c r="J54" s="15">
        <v>0.6376517543601824</v>
      </c>
      <c r="K54" s="15">
        <v>0.81628506599541029</v>
      </c>
      <c r="L54" s="15">
        <v>30.494385254424238</v>
      </c>
      <c r="M54" s="15">
        <v>38.426610140519962</v>
      </c>
      <c r="N54" s="15">
        <v>100</v>
      </c>
    </row>
    <row r="55" spans="1:14" x14ac:dyDescent="0.3">
      <c r="A55" s="14" t="s">
        <v>139</v>
      </c>
      <c r="B55" s="14" t="s">
        <v>140</v>
      </c>
      <c r="C55" s="14" t="s">
        <v>141</v>
      </c>
      <c r="D55" s="14" t="s">
        <v>142</v>
      </c>
      <c r="E55" s="15">
        <v>100</v>
      </c>
      <c r="F55" s="15">
        <v>13.938209804921357</v>
      </c>
      <c r="G55" s="15">
        <v>23.944686889620755</v>
      </c>
      <c r="H55" s="15">
        <v>32.28076407505818</v>
      </c>
      <c r="I55" s="15">
        <v>39.736992296372676</v>
      </c>
      <c r="J55" s="15">
        <v>28.864486260172974</v>
      </c>
      <c r="K55" s="15">
        <v>53.978175668668158</v>
      </c>
      <c r="L55" s="15">
        <v>11.41259642772647</v>
      </c>
      <c r="M55" s="15">
        <v>26.312428667677423</v>
      </c>
      <c r="N55" s="15">
        <v>57.083592222566857</v>
      </c>
    </row>
    <row r="56" spans="1:14" x14ac:dyDescent="0.3">
      <c r="A56" s="14" t="s">
        <v>143</v>
      </c>
      <c r="B56" s="14" t="s">
        <v>144</v>
      </c>
      <c r="C56" s="14" t="s">
        <v>145</v>
      </c>
      <c r="D56" s="14" t="s">
        <v>7</v>
      </c>
      <c r="E56" s="15">
        <v>0.94354508391174285</v>
      </c>
      <c r="F56" s="15">
        <v>9.3742014207510742</v>
      </c>
      <c r="G56" s="15">
        <v>0.49394160741543697</v>
      </c>
      <c r="H56" s="15">
        <v>0.8551807191232772</v>
      </c>
      <c r="I56" s="15">
        <v>1.4445307075735083</v>
      </c>
      <c r="J56" s="15">
        <v>2.2009579025846335</v>
      </c>
      <c r="K56" s="15">
        <v>8.8343609951091917</v>
      </c>
      <c r="L56" s="15">
        <v>100</v>
      </c>
      <c r="M56" s="15">
        <v>91.26752395835814</v>
      </c>
      <c r="N56" s="15">
        <v>4.7416926898387706</v>
      </c>
    </row>
    <row r="57" spans="1:14" x14ac:dyDescent="0.3">
      <c r="A57" s="14" t="s">
        <v>146</v>
      </c>
      <c r="B57" s="14" t="s">
        <v>147</v>
      </c>
      <c r="C57" s="14" t="s">
        <v>6</v>
      </c>
      <c r="D57" s="14" t="s">
        <v>7</v>
      </c>
      <c r="E57" s="15">
        <v>7.5351525099246136E-4</v>
      </c>
      <c r="F57" s="15">
        <v>1.9061896512352274E-2</v>
      </c>
      <c r="G57" s="15">
        <v>6.0619363059311697E-2</v>
      </c>
      <c r="H57" s="15">
        <v>0.18419222394066706</v>
      </c>
      <c r="I57" s="15">
        <v>0.34523348375458363</v>
      </c>
      <c r="J57" s="15">
        <v>0.66188438074919509</v>
      </c>
      <c r="K57" s="15">
        <v>3.3647454127791652</v>
      </c>
      <c r="L57" s="15">
        <v>88.768679747967084</v>
      </c>
      <c r="M57" s="15">
        <v>100</v>
      </c>
      <c r="N57" s="15">
        <v>1.1735806963514595</v>
      </c>
    </row>
    <row r="58" spans="1:14" x14ac:dyDescent="0.3">
      <c r="A58" s="14" t="s">
        <v>148</v>
      </c>
      <c r="B58" s="14" t="s">
        <v>149</v>
      </c>
      <c r="C58" s="14" t="s">
        <v>6</v>
      </c>
      <c r="D58" s="14" t="s">
        <v>7</v>
      </c>
      <c r="E58" s="15">
        <v>0.64261249332809955</v>
      </c>
      <c r="F58" s="15">
        <v>9.9174987553819296</v>
      </c>
      <c r="G58" s="15">
        <v>6.9292757377885901E-3</v>
      </c>
      <c r="H58" s="15">
        <v>1.0245726565178914E-2</v>
      </c>
      <c r="I58" s="15">
        <v>3.2840304668107181E-2</v>
      </c>
      <c r="J58" s="15">
        <v>5.0443043242055279E-2</v>
      </c>
      <c r="K58" s="15">
        <v>0.10376156614122216</v>
      </c>
      <c r="L58" s="15">
        <v>45.151059140875098</v>
      </c>
      <c r="M58" s="15">
        <v>100</v>
      </c>
      <c r="N58" s="15">
        <v>9.1746696258354419</v>
      </c>
    </row>
    <row r="59" spans="1:14" x14ac:dyDescent="0.3">
      <c r="A59" s="14" t="s">
        <v>150</v>
      </c>
      <c r="B59" s="14" t="s">
        <v>151</v>
      </c>
      <c r="C59" s="14" t="s">
        <v>152</v>
      </c>
      <c r="D59" s="14" t="s">
        <v>7</v>
      </c>
      <c r="E59" s="15">
        <v>53.296393019063672</v>
      </c>
      <c r="F59" s="15">
        <v>37.600353399364842</v>
      </c>
      <c r="G59" s="15">
        <v>28.488162686856878</v>
      </c>
      <c r="H59" s="15">
        <v>23.435876840954098</v>
      </c>
      <c r="I59" s="15">
        <v>26.369758215482829</v>
      </c>
      <c r="J59" s="15">
        <v>27.582083197288355</v>
      </c>
      <c r="K59" s="15">
        <v>41.041475731270346</v>
      </c>
      <c r="L59" s="15">
        <v>45.569479279333876</v>
      </c>
      <c r="M59" s="15">
        <v>34.518988183967899</v>
      </c>
      <c r="N59" s="15">
        <v>100</v>
      </c>
    </row>
    <row r="60" spans="1:14" x14ac:dyDescent="0.3">
      <c r="A60" s="14" t="s">
        <v>153</v>
      </c>
      <c r="B60" s="14" t="s">
        <v>154</v>
      </c>
      <c r="C60" s="14" t="s">
        <v>155</v>
      </c>
      <c r="D60" s="14" t="s">
        <v>7</v>
      </c>
      <c r="E60" s="15">
        <v>0</v>
      </c>
      <c r="F60" s="15">
        <v>1.4980581418590553E-3</v>
      </c>
      <c r="G60" s="15">
        <v>9.2640203904723648E-2</v>
      </c>
      <c r="H60" s="15">
        <v>0.1968211739005605</v>
      </c>
      <c r="I60" s="15">
        <v>0.36608552586734389</v>
      </c>
      <c r="J60" s="15">
        <v>0.55895372250670128</v>
      </c>
      <c r="K60" s="15">
        <v>2.496258326571863</v>
      </c>
      <c r="L60" s="15">
        <v>62.89698788555458</v>
      </c>
      <c r="M60" s="15">
        <v>100</v>
      </c>
      <c r="N60" s="15">
        <v>0.96735846376471202</v>
      </c>
    </row>
    <row r="61" spans="1:14" x14ac:dyDescent="0.3">
      <c r="A61" s="14" t="s">
        <v>156</v>
      </c>
      <c r="B61" s="14" t="s">
        <v>157</v>
      </c>
      <c r="C61" s="14" t="s">
        <v>158</v>
      </c>
      <c r="D61" s="14" t="s">
        <v>7</v>
      </c>
      <c r="E61" s="15">
        <v>1.2568666856365861E-2</v>
      </c>
      <c r="F61" s="15">
        <v>3.9396903184271678E-2</v>
      </c>
      <c r="G61" s="15">
        <v>2.2182638714977235E-2</v>
      </c>
      <c r="H61" s="15">
        <v>0.20599214054266196</v>
      </c>
      <c r="I61" s="15">
        <v>0.34532976267426391</v>
      </c>
      <c r="J61" s="15">
        <v>0.43572933658008156</v>
      </c>
      <c r="K61" s="15">
        <v>0.83578335802156867</v>
      </c>
      <c r="L61" s="15">
        <v>5.5923650031997392</v>
      </c>
      <c r="M61" s="15">
        <v>100</v>
      </c>
      <c r="N61" s="15">
        <v>6.6354154425909933</v>
      </c>
    </row>
    <row r="62" spans="1:14" x14ac:dyDescent="0.3">
      <c r="A62" s="14" t="s">
        <v>159</v>
      </c>
      <c r="B62" s="14" t="s">
        <v>160</v>
      </c>
      <c r="C62" s="14" t="s">
        <v>6</v>
      </c>
      <c r="D62" s="14" t="s">
        <v>7</v>
      </c>
      <c r="E62" s="15">
        <v>12.191842166474528</v>
      </c>
      <c r="F62" s="15">
        <v>32.831337750729411</v>
      </c>
      <c r="G62" s="15">
        <v>6.5733605247619424</v>
      </c>
      <c r="H62" s="15">
        <v>7.298985073525424</v>
      </c>
      <c r="I62" s="15">
        <v>7.6667810216464947</v>
      </c>
      <c r="J62" s="15">
        <v>6.2133950145867338</v>
      </c>
      <c r="K62" s="15">
        <v>2.8387476255721347</v>
      </c>
      <c r="L62" s="15">
        <v>4.9852831775054316</v>
      </c>
      <c r="M62" s="15">
        <v>9.9501633809316044</v>
      </c>
      <c r="N62" s="15">
        <v>100</v>
      </c>
    </row>
    <row r="63" spans="1:14" x14ac:dyDescent="0.3">
      <c r="A63" s="14" t="s">
        <v>161</v>
      </c>
      <c r="B63" s="14" t="s">
        <v>162</v>
      </c>
      <c r="C63" s="14" t="s">
        <v>163</v>
      </c>
      <c r="D63" s="14" t="s">
        <v>7</v>
      </c>
      <c r="E63" s="15">
        <v>65.851066103872483</v>
      </c>
      <c r="F63" s="15">
        <v>43.830181199642617</v>
      </c>
      <c r="G63" s="15">
        <v>34.318315170400226</v>
      </c>
      <c r="H63" s="15">
        <v>31.592866621293219</v>
      </c>
      <c r="I63" s="15">
        <v>26.158428783702814</v>
      </c>
      <c r="J63" s="15">
        <v>28.341521594067792</v>
      </c>
      <c r="K63" s="15">
        <v>25.432915060888227</v>
      </c>
      <c r="L63" s="15">
        <v>100</v>
      </c>
      <c r="M63" s="15">
        <v>49.029434698202948</v>
      </c>
      <c r="N63" s="15">
        <v>6.8335491439401679</v>
      </c>
    </row>
    <row r="64" spans="1:14" x14ac:dyDescent="0.3">
      <c r="A64" s="14" t="s">
        <v>164</v>
      </c>
      <c r="B64" s="14" t="s">
        <v>165</v>
      </c>
      <c r="C64" s="14" t="s">
        <v>166</v>
      </c>
      <c r="D64" s="14" t="s">
        <v>7</v>
      </c>
      <c r="E64" s="15">
        <v>14.923993147815699</v>
      </c>
      <c r="F64" s="15">
        <v>9.9793827275207185</v>
      </c>
      <c r="G64" s="15">
        <v>25.803650580129261</v>
      </c>
      <c r="H64" s="15">
        <v>19.87246035629428</v>
      </c>
      <c r="I64" s="15">
        <v>18.00711073909013</v>
      </c>
      <c r="J64" s="15">
        <v>19.656815568330284</v>
      </c>
      <c r="K64" s="15">
        <v>27.643708769842402</v>
      </c>
      <c r="L64" s="15">
        <v>100</v>
      </c>
      <c r="M64" s="15">
        <v>51.498802715767788</v>
      </c>
      <c r="N64" s="15">
        <v>24.174775299912099</v>
      </c>
    </row>
    <row r="65" spans="1:14" x14ac:dyDescent="0.3">
      <c r="A65" s="14" t="s">
        <v>167</v>
      </c>
      <c r="B65" s="14" t="s">
        <v>168</v>
      </c>
      <c r="C65" s="14" t="s">
        <v>169</v>
      </c>
      <c r="D65" s="14" t="s">
        <v>7</v>
      </c>
      <c r="E65" s="15">
        <v>3.1444466892173388E-2</v>
      </c>
      <c r="F65" s="15">
        <v>1.1417710621890927E-2</v>
      </c>
      <c r="G65" s="15">
        <v>0.68154918765152239</v>
      </c>
      <c r="H65" s="15">
        <v>1.1926155811733727</v>
      </c>
      <c r="I65" s="15">
        <v>2.0218338236833628</v>
      </c>
      <c r="J65" s="15">
        <v>3.0859955959572165</v>
      </c>
      <c r="K65" s="15">
        <v>12.415934673534512</v>
      </c>
      <c r="L65" s="15">
        <v>100</v>
      </c>
      <c r="M65" s="15">
        <v>66.258786537063585</v>
      </c>
      <c r="N65" s="15">
        <v>35.549988812246156</v>
      </c>
    </row>
    <row r="66" spans="1:14" x14ac:dyDescent="0.3">
      <c r="A66" s="14" t="s">
        <v>170</v>
      </c>
      <c r="B66" s="14" t="s">
        <v>171</v>
      </c>
      <c r="C66" s="14" t="s">
        <v>6</v>
      </c>
      <c r="D66" s="14" t="s">
        <v>7</v>
      </c>
      <c r="E66" s="15">
        <v>3.3113842450190547</v>
      </c>
      <c r="F66" s="15">
        <v>18.234428178379243</v>
      </c>
      <c r="G66" s="15">
        <v>0.16603405856032866</v>
      </c>
      <c r="H66" s="15">
        <v>0.50888870646415796</v>
      </c>
      <c r="I66" s="15">
        <v>0.42507357426686543</v>
      </c>
      <c r="J66" s="15">
        <v>0.73960273024223311</v>
      </c>
      <c r="K66" s="15">
        <v>0.80954354639094128</v>
      </c>
      <c r="L66" s="15">
        <v>46.25762859227909</v>
      </c>
      <c r="M66" s="15">
        <v>42.434305169152161</v>
      </c>
      <c r="N66" s="15">
        <v>100</v>
      </c>
    </row>
    <row r="67" spans="1:14" x14ac:dyDescent="0.3">
      <c r="A67" s="18" t="s">
        <v>172</v>
      </c>
      <c r="B67" s="14" t="s">
        <v>3</v>
      </c>
      <c r="C67" s="14"/>
      <c r="D67" s="14"/>
      <c r="E67" s="2"/>
      <c r="F67" s="2"/>
      <c r="G67" s="2"/>
      <c r="H67" s="2"/>
      <c r="I67" s="2"/>
      <c r="J67" s="2"/>
      <c r="K67" s="2"/>
      <c r="L67" s="3"/>
      <c r="M67" s="3"/>
      <c r="N67" s="3"/>
    </row>
    <row r="68" spans="1:14" x14ac:dyDescent="0.3">
      <c r="A68" s="14" t="s">
        <v>173</v>
      </c>
      <c r="B68" s="14" t="s">
        <v>174</v>
      </c>
      <c r="C68" s="14" t="s">
        <v>6</v>
      </c>
      <c r="D68" s="14" t="s">
        <v>7</v>
      </c>
      <c r="E68" s="15">
        <v>8.9308084023193065E-3</v>
      </c>
      <c r="F68" s="15">
        <v>4.3694450000324684E-3</v>
      </c>
      <c r="G68" s="15">
        <v>9.7161141206141526</v>
      </c>
      <c r="H68" s="15">
        <v>14.305082379047523</v>
      </c>
      <c r="I68" s="15">
        <v>26.924122156430709</v>
      </c>
      <c r="J68" s="15">
        <v>23.738756999537618</v>
      </c>
      <c r="K68" s="15">
        <v>100</v>
      </c>
      <c r="L68" s="15">
        <v>5.866690347978111E-2</v>
      </c>
      <c r="M68" s="15">
        <v>6.1995330478176833E-2</v>
      </c>
      <c r="N68" s="15">
        <v>0.64153111868776636</v>
      </c>
    </row>
    <row r="69" spans="1:14" x14ac:dyDescent="0.3">
      <c r="A69" s="14" t="s">
        <v>175</v>
      </c>
      <c r="B69" s="14" t="s">
        <v>176</v>
      </c>
      <c r="C69" s="14" t="s">
        <v>6</v>
      </c>
      <c r="D69" s="14" t="s">
        <v>7</v>
      </c>
      <c r="E69" s="15">
        <v>1.7338959807803894E-2</v>
      </c>
      <c r="F69" s="15">
        <v>3.7879144544101684E-2</v>
      </c>
      <c r="G69" s="15">
        <v>12.6271248073104</v>
      </c>
      <c r="H69" s="15">
        <v>17.863054310845065</v>
      </c>
      <c r="I69" s="15">
        <v>33.093399609927118</v>
      </c>
      <c r="J69" s="15">
        <v>29.063353408835169</v>
      </c>
      <c r="K69" s="15">
        <v>100</v>
      </c>
      <c r="L69" s="15">
        <v>0.31526157622161038</v>
      </c>
      <c r="M69" s="15">
        <v>0.31853194359192272</v>
      </c>
      <c r="N69" s="15">
        <v>1.1256182459913162</v>
      </c>
    </row>
    <row r="70" spans="1:14" x14ac:dyDescent="0.3">
      <c r="A70" s="14" t="s">
        <v>177</v>
      </c>
      <c r="B70" s="14" t="s">
        <v>178</v>
      </c>
      <c r="C70" s="14" t="s">
        <v>6</v>
      </c>
      <c r="D70" s="14" t="s">
        <v>7</v>
      </c>
      <c r="E70" s="15">
        <v>3.7259634160116883</v>
      </c>
      <c r="F70" s="15">
        <v>100</v>
      </c>
      <c r="G70" s="15">
        <v>7.9084027667956788E-2</v>
      </c>
      <c r="H70" s="15">
        <v>0.79665769428339617</v>
      </c>
      <c r="I70" s="15">
        <v>0.67830054587501909</v>
      </c>
      <c r="J70" s="15">
        <v>0.3267481642281222</v>
      </c>
      <c r="K70" s="15">
        <v>5.378479627627007E-3</v>
      </c>
      <c r="L70" s="15">
        <v>0.38377159665738197</v>
      </c>
      <c r="M70" s="15">
        <v>0.56186166188161735</v>
      </c>
      <c r="N70" s="15">
        <v>2.6629703956244342</v>
      </c>
    </row>
    <row r="71" spans="1:14" x14ac:dyDescent="0.3">
      <c r="A71" s="14" t="s">
        <v>179</v>
      </c>
      <c r="B71" s="14" t="s">
        <v>180</v>
      </c>
      <c r="C71" s="14" t="s">
        <v>6</v>
      </c>
      <c r="D71" s="14" t="s">
        <v>7</v>
      </c>
      <c r="E71" s="15">
        <v>0.90150728458856311</v>
      </c>
      <c r="F71" s="15">
        <v>2.1642836423295901</v>
      </c>
      <c r="G71" s="15">
        <v>0.41652447308249069</v>
      </c>
      <c r="H71" s="15">
        <v>0.6991031126200925</v>
      </c>
      <c r="I71" s="15">
        <v>1.0045897662429233</v>
      </c>
      <c r="J71" s="15">
        <v>1.348170053242989</v>
      </c>
      <c r="K71" s="15">
        <v>4.3604195868412887</v>
      </c>
      <c r="L71" s="15">
        <v>49.999918030264936</v>
      </c>
      <c r="M71" s="15">
        <v>100</v>
      </c>
      <c r="N71" s="15">
        <v>2.2110956861322735</v>
      </c>
    </row>
    <row r="72" spans="1:14" x14ac:dyDescent="0.3">
      <c r="A72" s="14" t="s">
        <v>181</v>
      </c>
      <c r="B72" s="14" t="s">
        <v>182</v>
      </c>
      <c r="C72" s="14" t="s">
        <v>183</v>
      </c>
      <c r="D72" s="14" t="s">
        <v>7</v>
      </c>
      <c r="E72" s="15">
        <v>3.0185703975528022</v>
      </c>
      <c r="F72" s="15">
        <v>100</v>
      </c>
      <c r="G72" s="15">
        <v>65.566149292572291</v>
      </c>
      <c r="H72" s="15">
        <v>74.002468571383048</v>
      </c>
      <c r="I72" s="15">
        <v>73.304039854233537</v>
      </c>
      <c r="J72" s="15">
        <v>65.11163797180275</v>
      </c>
      <c r="K72" s="15">
        <v>35.187498138199501</v>
      </c>
      <c r="L72" s="15">
        <v>1.365346443441904</v>
      </c>
      <c r="M72" s="15">
        <v>21.820425678017994</v>
      </c>
      <c r="N72" s="15">
        <v>18.306706675589172</v>
      </c>
    </row>
    <row r="73" spans="1:14" x14ac:dyDescent="0.3">
      <c r="A73" s="14" t="s">
        <v>184</v>
      </c>
      <c r="B73" s="14" t="s">
        <v>185</v>
      </c>
      <c r="C73" s="14" t="s">
        <v>186</v>
      </c>
      <c r="D73" s="14" t="s">
        <v>7</v>
      </c>
      <c r="E73" s="15">
        <v>0.32559349324009729</v>
      </c>
      <c r="F73" s="15">
        <v>0.52447864553281842</v>
      </c>
      <c r="G73" s="15">
        <v>18.273302202706308</v>
      </c>
      <c r="H73" s="15">
        <v>22.746561802332973</v>
      </c>
      <c r="I73" s="15">
        <v>43.94258088756883</v>
      </c>
      <c r="J73" s="15">
        <v>32.669086006077194</v>
      </c>
      <c r="K73" s="15">
        <v>100</v>
      </c>
      <c r="L73" s="15">
        <v>3.5360174699533147</v>
      </c>
      <c r="M73" s="15">
        <v>3.1742290626770551</v>
      </c>
      <c r="N73" s="15">
        <v>0.13298822755971004</v>
      </c>
    </row>
    <row r="74" spans="1:14" x14ac:dyDescent="0.3">
      <c r="A74" s="14" t="s">
        <v>187</v>
      </c>
      <c r="B74" s="14" t="s">
        <v>188</v>
      </c>
      <c r="C74" s="14" t="s">
        <v>189</v>
      </c>
      <c r="D74" s="14" t="s">
        <v>7</v>
      </c>
      <c r="E74" s="15">
        <v>0</v>
      </c>
      <c r="F74" s="15">
        <v>0</v>
      </c>
      <c r="G74" s="15">
        <v>1.795863089782526E-3</v>
      </c>
      <c r="H74" s="15">
        <v>2.9402451232753927E-3</v>
      </c>
      <c r="I74" s="15">
        <v>7.5836902520257593E-3</v>
      </c>
      <c r="J74" s="15">
        <v>7.3204103216855674E-3</v>
      </c>
      <c r="K74" s="15">
        <v>1.8715072053572195E-2</v>
      </c>
      <c r="L74" s="15">
        <v>32.384926265845323</v>
      </c>
      <c r="M74" s="15">
        <v>100</v>
      </c>
      <c r="N74" s="15">
        <v>0.30712321576787943</v>
      </c>
    </row>
    <row r="75" spans="1:14" x14ac:dyDescent="0.3">
      <c r="A75" s="14" t="s">
        <v>190</v>
      </c>
      <c r="B75" s="14" t="s">
        <v>191</v>
      </c>
      <c r="C75" s="14" t="s">
        <v>192</v>
      </c>
      <c r="D75" s="14" t="s">
        <v>7</v>
      </c>
      <c r="E75" s="15">
        <v>9.9165011702848478</v>
      </c>
      <c r="F75" s="15">
        <v>9.289490541666833</v>
      </c>
      <c r="G75" s="15">
        <v>17.958215770716112</v>
      </c>
      <c r="H75" s="15">
        <v>14.673084018860107</v>
      </c>
      <c r="I75" s="15">
        <v>19.48899160383727</v>
      </c>
      <c r="J75" s="15">
        <v>20.116604359904933</v>
      </c>
      <c r="K75" s="15">
        <v>33.24450634914912</v>
      </c>
      <c r="L75" s="15">
        <v>30.776899410621851</v>
      </c>
      <c r="M75" s="15">
        <v>17.159636640362187</v>
      </c>
      <c r="N75" s="15">
        <v>100</v>
      </c>
    </row>
    <row r="76" spans="1:14" x14ac:dyDescent="0.3">
      <c r="A76" s="14" t="s">
        <v>193</v>
      </c>
      <c r="B76" s="14" t="s">
        <v>194</v>
      </c>
      <c r="C76" s="14" t="s">
        <v>195</v>
      </c>
      <c r="D76" s="14" t="s">
        <v>7</v>
      </c>
      <c r="E76" s="15">
        <v>0.90309352741303228</v>
      </c>
      <c r="F76" s="15">
        <v>2.2971948362090391</v>
      </c>
      <c r="G76" s="15">
        <v>1.6037112378284111</v>
      </c>
      <c r="H76" s="15">
        <v>1.5253307044175164</v>
      </c>
      <c r="I76" s="15">
        <v>1.7247350091170379</v>
      </c>
      <c r="J76" s="15">
        <v>2.0528932989244888</v>
      </c>
      <c r="K76" s="15">
        <v>4.5560314279603098</v>
      </c>
      <c r="L76" s="15">
        <v>57.868590456069647</v>
      </c>
      <c r="M76" s="15">
        <v>100</v>
      </c>
      <c r="N76" s="15">
        <v>13.352395626009244</v>
      </c>
    </row>
    <row r="77" spans="1:14" x14ac:dyDescent="0.3">
      <c r="A77" s="14" t="s">
        <v>196</v>
      </c>
      <c r="B77" s="14" t="s">
        <v>197</v>
      </c>
      <c r="C77" s="14" t="s">
        <v>6</v>
      </c>
      <c r="D77" s="14" t="s">
        <v>7</v>
      </c>
      <c r="E77" s="15">
        <v>0.46397965106145017</v>
      </c>
      <c r="F77" s="15">
        <v>0.4172934019452213</v>
      </c>
      <c r="G77" s="15">
        <v>0</v>
      </c>
      <c r="H77" s="15">
        <v>0.24942365903802075</v>
      </c>
      <c r="I77" s="15">
        <v>0.15182980329641407</v>
      </c>
      <c r="J77" s="15">
        <v>0.2168930401776899</v>
      </c>
      <c r="K77" s="15">
        <v>0.32850406535729532</v>
      </c>
      <c r="L77" s="15">
        <v>5.4251475227850161</v>
      </c>
      <c r="M77" s="15">
        <v>100</v>
      </c>
      <c r="N77" s="15">
        <v>56.333212525340834</v>
      </c>
    </row>
    <row r="78" spans="1:14" x14ac:dyDescent="0.3">
      <c r="A78" s="14" t="s">
        <v>198</v>
      </c>
      <c r="B78" s="14" t="s">
        <v>199</v>
      </c>
      <c r="C78" s="14" t="s">
        <v>200</v>
      </c>
      <c r="D78" s="14" t="s">
        <v>201</v>
      </c>
      <c r="E78" s="15">
        <v>0.29444130229294346</v>
      </c>
      <c r="F78" s="15">
        <v>100</v>
      </c>
      <c r="G78" s="15">
        <v>0</v>
      </c>
      <c r="H78" s="15">
        <v>7.2751609232124259E-3</v>
      </c>
      <c r="I78" s="15">
        <v>4.5212535385246245E-3</v>
      </c>
      <c r="J78" s="15">
        <v>1.3620736361502565E-2</v>
      </c>
      <c r="K78" s="15">
        <v>4.6685029566818741E-3</v>
      </c>
      <c r="L78" s="15">
        <v>8.7129060917203063</v>
      </c>
      <c r="M78" s="15">
        <v>97.033034119878721</v>
      </c>
      <c r="N78" s="15">
        <v>24.265359081137039</v>
      </c>
    </row>
    <row r="79" spans="1:14" x14ac:dyDescent="0.3">
      <c r="A79" s="14" t="s">
        <v>202</v>
      </c>
      <c r="B79" s="14" t="s">
        <v>203</v>
      </c>
      <c r="C79" s="14" t="s">
        <v>204</v>
      </c>
      <c r="D79" s="14" t="s">
        <v>205</v>
      </c>
      <c r="E79" s="15">
        <v>3.5600044768903945E-2</v>
      </c>
      <c r="F79" s="15">
        <v>1.1987195237737206E-2</v>
      </c>
      <c r="G79" s="15">
        <v>2.9977733064645729E-3</v>
      </c>
      <c r="H79" s="15">
        <v>1.2179126463166687E-2</v>
      </c>
      <c r="I79" s="15">
        <v>1.7971860526294504E-2</v>
      </c>
      <c r="J79" s="15">
        <v>6.0246129586266364E-2</v>
      </c>
      <c r="K79" s="15">
        <v>3.1500328685388004E-2</v>
      </c>
      <c r="L79" s="15">
        <v>2.677696556167485</v>
      </c>
      <c r="M79" s="15">
        <v>38.314564338196838</v>
      </c>
      <c r="N79" s="15">
        <v>100</v>
      </c>
    </row>
    <row r="80" spans="1:14" x14ac:dyDescent="0.3">
      <c r="A80" s="14" t="s">
        <v>206</v>
      </c>
      <c r="B80" s="14" t="s">
        <v>207</v>
      </c>
      <c r="C80" s="14" t="s">
        <v>208</v>
      </c>
      <c r="D80" s="14" t="s">
        <v>209</v>
      </c>
      <c r="E80" s="15">
        <v>0.19798342306908584</v>
      </c>
      <c r="F80" s="15">
        <v>20.287047709486668</v>
      </c>
      <c r="G80" s="15">
        <v>0</v>
      </c>
      <c r="H80" s="15">
        <v>0.14117532696349228</v>
      </c>
      <c r="I80" s="15">
        <v>4.9011278548007131E-2</v>
      </c>
      <c r="J80" s="15">
        <v>3.5315836484809356E-2</v>
      </c>
      <c r="K80" s="15">
        <v>1.6869163744265104E-2</v>
      </c>
      <c r="L80" s="15">
        <v>0.28079942846724831</v>
      </c>
      <c r="M80" s="15">
        <v>6.213804334012667</v>
      </c>
      <c r="N80" s="15">
        <v>100</v>
      </c>
    </row>
    <row r="81" spans="1:14" x14ac:dyDescent="0.3">
      <c r="A81" s="14" t="s">
        <v>210</v>
      </c>
      <c r="B81" s="14" t="s">
        <v>211</v>
      </c>
      <c r="C81" s="14" t="s">
        <v>6</v>
      </c>
      <c r="D81" s="14" t="s">
        <v>7</v>
      </c>
      <c r="E81" s="15">
        <v>36.749635729775704</v>
      </c>
      <c r="F81" s="15">
        <v>46.863726908599759</v>
      </c>
      <c r="G81" s="15">
        <v>40.238835820973492</v>
      </c>
      <c r="H81" s="15">
        <v>34.592488435455628</v>
      </c>
      <c r="I81" s="15">
        <v>25.389243246045218</v>
      </c>
      <c r="J81" s="15">
        <v>34.459268255586259</v>
      </c>
      <c r="K81" s="15">
        <v>29.025071745536014</v>
      </c>
      <c r="L81" s="15">
        <v>93.076296373151223</v>
      </c>
      <c r="M81" s="15">
        <v>100</v>
      </c>
      <c r="N81" s="15">
        <v>58.228740776413886</v>
      </c>
    </row>
    <row r="82" spans="1:14" x14ac:dyDescent="0.3">
      <c r="A82" s="14" t="s">
        <v>212</v>
      </c>
      <c r="B82" s="14" t="s">
        <v>213</v>
      </c>
      <c r="C82" s="14" t="s">
        <v>6</v>
      </c>
      <c r="D82" s="14" t="s">
        <v>7</v>
      </c>
      <c r="E82" s="15">
        <v>8.5285683699080417E-4</v>
      </c>
      <c r="F82" s="15">
        <v>7.0682704079745775E-3</v>
      </c>
      <c r="G82" s="15">
        <v>5.9169040292194504E-2</v>
      </c>
      <c r="H82" s="15">
        <v>0.13908675557121727</v>
      </c>
      <c r="I82" s="15">
        <v>0.30507734045505452</v>
      </c>
      <c r="J82" s="15">
        <v>0.52666764788945142</v>
      </c>
      <c r="K82" s="15">
        <v>3.1997956874843756</v>
      </c>
      <c r="L82" s="15">
        <v>100</v>
      </c>
      <c r="M82" s="15">
        <v>93.569037695997253</v>
      </c>
      <c r="N82" s="15">
        <v>1.0737124889175811</v>
      </c>
    </row>
    <row r="83" spans="1:14" x14ac:dyDescent="0.3">
      <c r="A83" s="14" t="s">
        <v>214</v>
      </c>
      <c r="B83" s="14" t="s">
        <v>215</v>
      </c>
      <c r="C83" s="14" t="s">
        <v>216</v>
      </c>
      <c r="D83" s="14" t="s">
        <v>217</v>
      </c>
      <c r="E83" s="15">
        <v>0</v>
      </c>
      <c r="F83" s="15">
        <v>1.8028474218681739E-3</v>
      </c>
      <c r="G83" s="15">
        <v>0.10075981320643462</v>
      </c>
      <c r="H83" s="15">
        <v>0.21198753066878767</v>
      </c>
      <c r="I83" s="15">
        <v>0.36482026621861546</v>
      </c>
      <c r="J83" s="15">
        <v>0.60296067142186516</v>
      </c>
      <c r="K83" s="15">
        <v>2.7292717649536504</v>
      </c>
      <c r="L83" s="15">
        <v>73.649903352235057</v>
      </c>
      <c r="M83" s="15">
        <v>100</v>
      </c>
      <c r="N83" s="15">
        <v>2.5852291009705612</v>
      </c>
    </row>
    <row r="84" spans="1:14" x14ac:dyDescent="0.3">
      <c r="A84" s="14" t="s">
        <v>218</v>
      </c>
      <c r="B84" s="14" t="s">
        <v>219</v>
      </c>
      <c r="C84" s="14" t="s">
        <v>220</v>
      </c>
      <c r="D84" s="14" t="s">
        <v>7</v>
      </c>
      <c r="E84" s="15">
        <v>4.7328310703642094E-2</v>
      </c>
      <c r="F84" s="15">
        <v>1.9350583106894456E-2</v>
      </c>
      <c r="G84" s="15">
        <v>0.94884057176157988</v>
      </c>
      <c r="H84" s="15">
        <v>0.49529496837133968</v>
      </c>
      <c r="I84" s="15">
        <v>1.3289971195936841</v>
      </c>
      <c r="J84" s="15">
        <v>1.6791841322002903</v>
      </c>
      <c r="K84" s="15">
        <v>4.5719459754225111</v>
      </c>
      <c r="L84" s="15">
        <v>2.1139120355134375</v>
      </c>
      <c r="M84" s="15">
        <v>16.209571329150499</v>
      </c>
      <c r="N84" s="15">
        <v>100</v>
      </c>
    </row>
    <row r="85" spans="1:14" x14ac:dyDescent="0.3">
      <c r="A85" s="14" t="s">
        <v>221</v>
      </c>
      <c r="B85" s="14" t="s">
        <v>222</v>
      </c>
      <c r="C85" s="14" t="s">
        <v>223</v>
      </c>
      <c r="D85" s="14" t="s">
        <v>7</v>
      </c>
      <c r="E85" s="15">
        <v>9.749214847622854</v>
      </c>
      <c r="F85" s="15">
        <v>16.754306769444874</v>
      </c>
      <c r="G85" s="15">
        <v>6.4512548158691816</v>
      </c>
      <c r="H85" s="15">
        <v>6.015986836519243</v>
      </c>
      <c r="I85" s="15">
        <v>6.7768084197166525</v>
      </c>
      <c r="J85" s="15">
        <v>7.7995233899587904</v>
      </c>
      <c r="K85" s="15">
        <v>11.745935603768126</v>
      </c>
      <c r="L85" s="15">
        <v>6.1409293575529231</v>
      </c>
      <c r="M85" s="15">
        <v>14.45526064318646</v>
      </c>
      <c r="N85" s="15">
        <v>100</v>
      </c>
    </row>
    <row r="86" spans="1:14" x14ac:dyDescent="0.3">
      <c r="A86" s="14" t="s">
        <v>224</v>
      </c>
      <c r="B86" s="14" t="s">
        <v>225</v>
      </c>
      <c r="C86" s="14" t="s">
        <v>226</v>
      </c>
      <c r="D86" s="14" t="s">
        <v>7</v>
      </c>
      <c r="E86" s="15">
        <v>36.180677354855028</v>
      </c>
      <c r="F86" s="15">
        <v>20.571125719531448</v>
      </c>
      <c r="G86" s="15">
        <v>12.941509185373363</v>
      </c>
      <c r="H86" s="15">
        <v>14.44217757324197</v>
      </c>
      <c r="I86" s="15">
        <v>16.04804370466767</v>
      </c>
      <c r="J86" s="15">
        <v>17.650390672261011</v>
      </c>
      <c r="K86" s="15">
        <v>29.709798312220482</v>
      </c>
      <c r="L86" s="15">
        <v>56.535894312081993</v>
      </c>
      <c r="M86" s="15">
        <v>100</v>
      </c>
      <c r="N86" s="15">
        <v>14.566770757220846</v>
      </c>
    </row>
    <row r="87" spans="1:14" x14ac:dyDescent="0.3">
      <c r="A87" s="14" t="s">
        <v>227</v>
      </c>
      <c r="B87" s="14" t="s">
        <v>228</v>
      </c>
      <c r="C87" s="14" t="s">
        <v>229</v>
      </c>
      <c r="D87" s="14" t="s">
        <v>7</v>
      </c>
      <c r="E87" s="15">
        <v>40.721034471428482</v>
      </c>
      <c r="F87" s="15">
        <v>100</v>
      </c>
      <c r="G87" s="15">
        <v>50.925863028450948</v>
      </c>
      <c r="H87" s="15">
        <v>61.600424466117708</v>
      </c>
      <c r="I87" s="15">
        <v>53.3174920129985</v>
      </c>
      <c r="J87" s="15">
        <v>69.283208026078626</v>
      </c>
      <c r="K87" s="15">
        <v>80.43656026313819</v>
      </c>
      <c r="L87" s="15">
        <v>43.778413590214058</v>
      </c>
      <c r="M87" s="15">
        <v>93.686383121815894</v>
      </c>
      <c r="N87" s="15">
        <v>82.032009067772123</v>
      </c>
    </row>
    <row r="88" spans="1:14" x14ac:dyDescent="0.3">
      <c r="A88" s="14" t="s">
        <v>230</v>
      </c>
      <c r="B88" s="14" t="s">
        <v>231</v>
      </c>
      <c r="C88" s="14" t="s">
        <v>232</v>
      </c>
      <c r="D88" s="14" t="s">
        <v>7</v>
      </c>
      <c r="E88" s="15">
        <v>1.8704591360931955</v>
      </c>
      <c r="F88" s="15">
        <v>2.6349883859470085</v>
      </c>
      <c r="G88" s="15">
        <v>0.27008152427625121</v>
      </c>
      <c r="H88" s="15">
        <v>0.34707217231119109</v>
      </c>
      <c r="I88" s="15">
        <v>0.62161197734651752</v>
      </c>
      <c r="J88" s="15">
        <v>0.76125848101001092</v>
      </c>
      <c r="K88" s="15">
        <v>4.012312909278938</v>
      </c>
      <c r="L88" s="15">
        <v>66.139036794854917</v>
      </c>
      <c r="M88" s="15">
        <v>100</v>
      </c>
      <c r="N88" s="15">
        <v>1.4905918399403935</v>
      </c>
    </row>
    <row r="89" spans="1:14" x14ac:dyDescent="0.3">
      <c r="A89" s="14" t="s">
        <v>233</v>
      </c>
      <c r="B89" s="16" t="s">
        <v>234</v>
      </c>
      <c r="C89" s="14" t="s">
        <v>235</v>
      </c>
      <c r="D89" s="14" t="s">
        <v>7</v>
      </c>
      <c r="E89" s="15">
        <v>0.24316129292863251</v>
      </c>
      <c r="F89" s="15">
        <v>0.71013426591371986</v>
      </c>
      <c r="G89" s="15">
        <v>8.8877306024053079E-3</v>
      </c>
      <c r="H89" s="15">
        <v>8.382629148474384E-2</v>
      </c>
      <c r="I89" s="15">
        <v>0.15783543647147838</v>
      </c>
      <c r="J89" s="15">
        <v>0.13144709336293256</v>
      </c>
      <c r="K89" s="15">
        <v>0.14115365298117682</v>
      </c>
      <c r="L89" s="15">
        <v>5.9112152882937519</v>
      </c>
      <c r="M89" s="15">
        <v>100</v>
      </c>
      <c r="N89" s="15">
        <v>18.569527431966591</v>
      </c>
    </row>
    <row r="90" spans="1:14" x14ac:dyDescent="0.3">
      <c r="A90" s="14" t="s">
        <v>236</v>
      </c>
      <c r="B90" s="16" t="s">
        <v>234</v>
      </c>
      <c r="C90" s="14" t="s">
        <v>235</v>
      </c>
      <c r="D90" s="14" t="s">
        <v>7</v>
      </c>
      <c r="E90" s="15">
        <v>0.24316129292863251</v>
      </c>
      <c r="F90" s="15">
        <v>0.71013426591371986</v>
      </c>
      <c r="G90" s="15">
        <v>8.8877306024053079E-3</v>
      </c>
      <c r="H90" s="15">
        <v>8.382629148474384E-2</v>
      </c>
      <c r="I90" s="15">
        <v>0.15783543647147838</v>
      </c>
      <c r="J90" s="15">
        <v>0.13144709336293256</v>
      </c>
      <c r="K90" s="15">
        <v>0.14115365298117682</v>
      </c>
      <c r="L90" s="15">
        <v>5.9112152882937519</v>
      </c>
      <c r="M90" s="15">
        <v>100</v>
      </c>
      <c r="N90" s="15">
        <v>18.569527431966591</v>
      </c>
    </row>
    <row r="91" spans="1:14" x14ac:dyDescent="0.3">
      <c r="A91" s="14" t="s">
        <v>237</v>
      </c>
      <c r="B91" s="14" t="s">
        <v>238</v>
      </c>
      <c r="C91" s="14" t="s">
        <v>239</v>
      </c>
      <c r="D91" s="14" t="s">
        <v>7</v>
      </c>
      <c r="E91" s="15">
        <v>1.6178517884268411</v>
      </c>
      <c r="F91" s="15">
        <v>0.77789732519754229</v>
      </c>
      <c r="G91" s="15">
        <v>4.1232491695563898</v>
      </c>
      <c r="H91" s="15">
        <v>5.9403111882651549</v>
      </c>
      <c r="I91" s="15">
        <v>7.5245716558980336</v>
      </c>
      <c r="J91" s="15">
        <v>7.1881963591435536</v>
      </c>
      <c r="K91" s="15">
        <v>19.278744205896004</v>
      </c>
      <c r="L91" s="15">
        <v>100</v>
      </c>
      <c r="M91" s="15">
        <v>88.332412704064367</v>
      </c>
      <c r="N91" s="15">
        <v>3.8941608421581106</v>
      </c>
    </row>
    <row r="92" spans="1:14" x14ac:dyDescent="0.3">
      <c r="A92" s="14" t="s">
        <v>240</v>
      </c>
      <c r="B92" s="14" t="s">
        <v>241</v>
      </c>
      <c r="C92" s="14" t="s">
        <v>242</v>
      </c>
      <c r="D92" s="14" t="s">
        <v>7</v>
      </c>
      <c r="E92" s="15">
        <v>0.14242530893435765</v>
      </c>
      <c r="F92" s="15">
        <v>0.71573528209416126</v>
      </c>
      <c r="G92" s="15">
        <v>5.9179791014439598</v>
      </c>
      <c r="H92" s="15">
        <v>10.096934597642001</v>
      </c>
      <c r="I92" s="15">
        <v>16.252344920443353</v>
      </c>
      <c r="J92" s="15">
        <v>22.296275614884724</v>
      </c>
      <c r="K92" s="15">
        <v>100</v>
      </c>
      <c r="L92" s="15">
        <v>18.822936214553454</v>
      </c>
      <c r="M92" s="15">
        <v>14.65582145223806</v>
      </c>
      <c r="N92" s="15">
        <v>0.58682542584642339</v>
      </c>
    </row>
    <row r="93" spans="1:14" x14ac:dyDescent="0.3">
      <c r="A93" s="14" t="s">
        <v>243</v>
      </c>
      <c r="B93" s="14" t="s">
        <v>244</v>
      </c>
      <c r="C93" s="14" t="s">
        <v>6</v>
      </c>
      <c r="D93" s="14" t="s">
        <v>7</v>
      </c>
      <c r="E93" s="15">
        <v>4.9163911280055622E-2</v>
      </c>
      <c r="F93" s="15">
        <v>0.1089694309625715</v>
      </c>
      <c r="G93" s="15">
        <v>15.242629792690119</v>
      </c>
      <c r="H93" s="15">
        <v>22.124897421392063</v>
      </c>
      <c r="I93" s="15">
        <v>30.824732034351271</v>
      </c>
      <c r="J93" s="15">
        <v>36.444046528911663</v>
      </c>
      <c r="K93" s="15">
        <v>100</v>
      </c>
      <c r="L93" s="15">
        <v>2.5532582537058044</v>
      </c>
      <c r="M93" s="15">
        <v>3.149185688592858</v>
      </c>
      <c r="N93" s="15">
        <v>0.25041747990347579</v>
      </c>
    </row>
    <row r="94" spans="1:14" x14ac:dyDescent="0.3">
      <c r="A94" s="14" t="s">
        <v>245</v>
      </c>
      <c r="B94" s="14" t="s">
        <v>246</v>
      </c>
      <c r="C94" s="14" t="s">
        <v>247</v>
      </c>
      <c r="D94" s="14" t="s">
        <v>248</v>
      </c>
      <c r="E94" s="15">
        <v>7.0531582363250571E-4</v>
      </c>
      <c r="F94" s="15">
        <v>1.2775300752535974E-3</v>
      </c>
      <c r="G94" s="15">
        <v>4.7370975698829133E-4</v>
      </c>
      <c r="H94" s="15">
        <v>8.7126377744529693E-3</v>
      </c>
      <c r="I94" s="15">
        <v>1.616173477300956E-2</v>
      </c>
      <c r="J94" s="15">
        <v>1.9225250803291766E-2</v>
      </c>
      <c r="K94" s="15">
        <v>4.4322188863580567E-2</v>
      </c>
      <c r="L94" s="15">
        <v>35.152808915208084</v>
      </c>
      <c r="M94" s="15">
        <v>100</v>
      </c>
      <c r="N94" s="15">
        <v>0.41833439527896249</v>
      </c>
    </row>
    <row r="95" spans="1:14" x14ac:dyDescent="0.3">
      <c r="A95" s="14" t="s">
        <v>249</v>
      </c>
      <c r="B95" s="14" t="s">
        <v>250</v>
      </c>
      <c r="C95" s="14" t="s">
        <v>6</v>
      </c>
      <c r="D95" s="14" t="s">
        <v>7</v>
      </c>
      <c r="E95" s="15">
        <v>76.322000172758152</v>
      </c>
      <c r="F95" s="15">
        <v>61.541519613699435</v>
      </c>
      <c r="G95" s="15">
        <v>29.693670004113589</v>
      </c>
      <c r="H95" s="15">
        <v>33.053555406999621</v>
      </c>
      <c r="I95" s="15">
        <v>44.443533680503435</v>
      </c>
      <c r="J95" s="15">
        <v>34.717505808509046</v>
      </c>
      <c r="K95" s="15">
        <v>52.396013840029433</v>
      </c>
      <c r="L95" s="15">
        <v>27.655200967650899</v>
      </c>
      <c r="M95" s="15">
        <v>21.586817439920438</v>
      </c>
      <c r="N95" s="15">
        <v>100</v>
      </c>
    </row>
    <row r="96" spans="1:14" x14ac:dyDescent="0.3">
      <c r="A96" s="14" t="s">
        <v>251</v>
      </c>
      <c r="B96" s="14" t="s">
        <v>252</v>
      </c>
      <c r="C96" s="14" t="s">
        <v>6</v>
      </c>
      <c r="D96" s="14" t="s">
        <v>7</v>
      </c>
      <c r="E96" s="15">
        <v>7.9918246923922798</v>
      </c>
      <c r="F96" s="15">
        <v>100</v>
      </c>
      <c r="G96" s="15">
        <v>51.888396416042582</v>
      </c>
      <c r="H96" s="15">
        <v>77.913615167770416</v>
      </c>
      <c r="I96" s="15">
        <v>74.719125278685709</v>
      </c>
      <c r="J96" s="15">
        <v>63.982345745108894</v>
      </c>
      <c r="K96" s="15">
        <v>34.588020633066449</v>
      </c>
      <c r="L96" s="15">
        <v>2.1718238421562928E-2</v>
      </c>
      <c r="M96" s="15">
        <v>2.4552786431294349</v>
      </c>
      <c r="N96" s="15">
        <v>14.159904979037643</v>
      </c>
    </row>
    <row r="97" spans="1:14" x14ac:dyDescent="0.3">
      <c r="A97" s="14" t="s">
        <v>253</v>
      </c>
      <c r="B97" s="14" t="s">
        <v>254</v>
      </c>
      <c r="C97" s="14" t="s">
        <v>6</v>
      </c>
      <c r="D97" s="14" t="s">
        <v>7</v>
      </c>
      <c r="E97" s="15">
        <v>26.442297426611528</v>
      </c>
      <c r="F97" s="15">
        <v>100</v>
      </c>
      <c r="G97" s="15">
        <v>15.232203754114765</v>
      </c>
      <c r="H97" s="15">
        <v>29.006301559822777</v>
      </c>
      <c r="I97" s="15">
        <v>23.837945603680449</v>
      </c>
      <c r="J97" s="15">
        <v>17.496987303291998</v>
      </c>
      <c r="K97" s="15">
        <v>11.729102765804065</v>
      </c>
      <c r="L97" s="15">
        <v>5.0611786486822945</v>
      </c>
      <c r="M97" s="15">
        <v>12.8017377447075</v>
      </c>
      <c r="N97" s="15">
        <v>11.768323232260665</v>
      </c>
    </row>
    <row r="98" spans="1:14" x14ac:dyDescent="0.3">
      <c r="A98" s="14" t="s">
        <v>255</v>
      </c>
      <c r="B98" s="14" t="s">
        <v>256</v>
      </c>
      <c r="C98" s="14" t="s">
        <v>257</v>
      </c>
      <c r="D98" s="14" t="s">
        <v>7</v>
      </c>
      <c r="E98" s="15">
        <v>1.9608275557577573E-4</v>
      </c>
      <c r="F98" s="15">
        <v>0</v>
      </c>
      <c r="G98" s="15">
        <v>0.10430642466896245</v>
      </c>
      <c r="H98" s="15">
        <v>0.2159506278690351</v>
      </c>
      <c r="I98" s="15">
        <v>0.34199851577782542</v>
      </c>
      <c r="J98" s="15">
        <v>0.56430627224780738</v>
      </c>
      <c r="K98" s="15">
        <v>2.7927395461274624</v>
      </c>
      <c r="L98" s="15">
        <v>64.536681209830036</v>
      </c>
      <c r="M98" s="15">
        <v>100</v>
      </c>
      <c r="N98" s="15">
        <v>9.4012275319784031</v>
      </c>
    </row>
    <row r="99" spans="1:14" x14ac:dyDescent="0.3">
      <c r="A99" s="14" t="s">
        <v>258</v>
      </c>
      <c r="B99" s="14" t="s">
        <v>259</v>
      </c>
      <c r="C99" s="14" t="s">
        <v>260</v>
      </c>
      <c r="D99" s="14" t="s">
        <v>7</v>
      </c>
      <c r="E99" s="15">
        <v>9.5163825449548316E-3</v>
      </c>
      <c r="F99" s="15">
        <v>1.6265730189461043E-2</v>
      </c>
      <c r="G99" s="15">
        <v>9.4791329085898237</v>
      </c>
      <c r="H99" s="15">
        <v>16.027718419278418</v>
      </c>
      <c r="I99" s="15">
        <v>19.712850911636476</v>
      </c>
      <c r="J99" s="15">
        <v>33.082919132142266</v>
      </c>
      <c r="K99" s="15">
        <v>100</v>
      </c>
      <c r="L99" s="15">
        <v>92.825688290058011</v>
      </c>
      <c r="M99" s="15">
        <v>54.557187718143751</v>
      </c>
      <c r="N99" s="15">
        <v>78.156774001344004</v>
      </c>
    </row>
    <row r="100" spans="1:14" x14ac:dyDescent="0.3">
      <c r="A100" s="14" t="s">
        <v>261</v>
      </c>
      <c r="B100" s="14" t="s">
        <v>262</v>
      </c>
      <c r="C100" s="14" t="s">
        <v>6</v>
      </c>
      <c r="D100" s="14" t="s">
        <v>7</v>
      </c>
      <c r="E100" s="15">
        <v>8.7304913955201791E-2</v>
      </c>
      <c r="F100" s="15">
        <v>7.9959089972165016E-3</v>
      </c>
      <c r="G100" s="15">
        <v>0</v>
      </c>
      <c r="H100" s="15">
        <v>1.7471798999831173E-2</v>
      </c>
      <c r="I100" s="15">
        <v>1.4397068709162046E-2</v>
      </c>
      <c r="J100" s="15">
        <v>2.0074966815175715E-2</v>
      </c>
      <c r="K100" s="15">
        <v>2.6318228019490856E-2</v>
      </c>
      <c r="L100" s="15">
        <v>3.7425805327927426</v>
      </c>
      <c r="M100" s="15">
        <v>100</v>
      </c>
      <c r="N100" s="15">
        <v>5.5010546305707484</v>
      </c>
    </row>
    <row r="101" spans="1:14" x14ac:dyDescent="0.3">
      <c r="A101" s="14" t="s">
        <v>263</v>
      </c>
      <c r="B101" s="14" t="s">
        <v>264</v>
      </c>
      <c r="C101" s="14" t="s">
        <v>265</v>
      </c>
      <c r="D101" s="14" t="s">
        <v>7</v>
      </c>
      <c r="E101" s="15">
        <v>5.4798034435467142E-3</v>
      </c>
      <c r="F101" s="15">
        <v>7.8164912552317334E-3</v>
      </c>
      <c r="G101" s="15">
        <v>0.34309705956089331</v>
      </c>
      <c r="H101" s="15">
        <v>0.52271172202718652</v>
      </c>
      <c r="I101" s="15">
        <v>0.79953398479123139</v>
      </c>
      <c r="J101" s="15">
        <v>1.1264460005044463</v>
      </c>
      <c r="K101" s="15">
        <v>4.109271006123195</v>
      </c>
      <c r="L101" s="15">
        <v>89.538331976751934</v>
      </c>
      <c r="M101" s="15">
        <v>100</v>
      </c>
      <c r="N101" s="15">
        <v>1.6831974751029339</v>
      </c>
    </row>
    <row r="102" spans="1:14" x14ac:dyDescent="0.3">
      <c r="A102" s="14" t="s">
        <v>266</v>
      </c>
      <c r="B102" s="14" t="s">
        <v>267</v>
      </c>
      <c r="C102" s="14" t="s">
        <v>6</v>
      </c>
      <c r="D102" s="14" t="s">
        <v>7</v>
      </c>
      <c r="E102" s="15">
        <v>7.2921275650837539E-3</v>
      </c>
      <c r="F102" s="15">
        <v>2.5681925374463318E-3</v>
      </c>
      <c r="G102" s="15">
        <v>4.9705123507029821E-3</v>
      </c>
      <c r="H102" s="15">
        <v>8.0513633807924954E-3</v>
      </c>
      <c r="I102" s="15">
        <v>9.4664848010527231E-3</v>
      </c>
      <c r="J102" s="15">
        <v>1.7709273604657277E-2</v>
      </c>
      <c r="K102" s="15">
        <v>1.5149840609540548E-2</v>
      </c>
      <c r="L102" s="15">
        <v>5.0013739196347533</v>
      </c>
      <c r="M102" s="15">
        <v>100</v>
      </c>
      <c r="N102" s="15">
        <v>5.1911480526836344</v>
      </c>
    </row>
    <row r="103" spans="1:14" x14ac:dyDescent="0.3">
      <c r="A103" s="14" t="s">
        <v>268</v>
      </c>
      <c r="B103" s="14" t="s">
        <v>269</v>
      </c>
      <c r="C103" s="14" t="s">
        <v>270</v>
      </c>
      <c r="D103" s="14" t="s">
        <v>7</v>
      </c>
      <c r="E103" s="15">
        <v>6.9222677876613781E-3</v>
      </c>
      <c r="F103" s="15">
        <v>5.5056546586496752E-2</v>
      </c>
      <c r="G103" s="15">
        <v>0.63529207611753014</v>
      </c>
      <c r="H103" s="15">
        <v>1.9646603298600078</v>
      </c>
      <c r="I103" s="15">
        <v>4.2260460336388768</v>
      </c>
      <c r="J103" s="15">
        <v>6.8541784489517799</v>
      </c>
      <c r="K103" s="15">
        <v>12.977002410217139</v>
      </c>
      <c r="L103" s="15">
        <v>0.43547661806842136</v>
      </c>
      <c r="M103" s="15">
        <v>2.9354813595765625</v>
      </c>
      <c r="N103" s="15">
        <v>100</v>
      </c>
    </row>
    <row r="104" spans="1:14" x14ac:dyDescent="0.3">
      <c r="A104" s="14" t="s">
        <v>271</v>
      </c>
      <c r="B104" s="14" t="s">
        <v>272</v>
      </c>
      <c r="C104" s="14" t="s">
        <v>6</v>
      </c>
      <c r="D104" s="14" t="s">
        <v>7</v>
      </c>
      <c r="E104" s="15">
        <v>32.604839070824625</v>
      </c>
      <c r="F104" s="15">
        <v>27.898154483056832</v>
      </c>
      <c r="G104" s="15">
        <v>17.789020356022199</v>
      </c>
      <c r="H104" s="15">
        <v>21.298934139985462</v>
      </c>
      <c r="I104" s="15">
        <v>25.13319822136658</v>
      </c>
      <c r="J104" s="15">
        <v>22.850036812751259</v>
      </c>
      <c r="K104" s="15">
        <v>32.676784552565536</v>
      </c>
      <c r="L104" s="15">
        <v>47.066209041177537</v>
      </c>
      <c r="M104" s="15">
        <v>29.8244883681391</v>
      </c>
      <c r="N104" s="15">
        <v>100</v>
      </c>
    </row>
    <row r="105" spans="1:14" x14ac:dyDescent="0.3">
      <c r="A105" s="18" t="s">
        <v>273</v>
      </c>
      <c r="B105" s="14" t="s">
        <v>3</v>
      </c>
      <c r="C105" s="14"/>
      <c r="D105" s="14"/>
      <c r="E105" s="2"/>
      <c r="F105" s="2"/>
      <c r="G105" s="2"/>
      <c r="H105" s="2"/>
      <c r="I105" s="2"/>
      <c r="J105" s="2"/>
      <c r="K105" s="2"/>
      <c r="L105" s="3"/>
      <c r="M105" s="3"/>
      <c r="N105" s="3"/>
    </row>
    <row r="106" spans="1:14" x14ac:dyDescent="0.3">
      <c r="A106" s="14" t="s">
        <v>274</v>
      </c>
      <c r="B106" s="14" t="s">
        <v>275</v>
      </c>
      <c r="C106" s="14" t="s">
        <v>276</v>
      </c>
      <c r="D106" s="14" t="s">
        <v>7</v>
      </c>
      <c r="E106" s="15">
        <v>5.7468064801126052E-3</v>
      </c>
      <c r="F106" s="15">
        <v>2.2610168611285307E-3</v>
      </c>
      <c r="G106" s="15">
        <v>2.0873871366681875E-2</v>
      </c>
      <c r="H106" s="15">
        <v>2.913221301734302E-2</v>
      </c>
      <c r="I106" s="15">
        <v>3.0273192658528368E-2</v>
      </c>
      <c r="J106" s="15">
        <v>1.2249017154323409E-2</v>
      </c>
      <c r="K106" s="15">
        <v>2.3870727520001462E-3</v>
      </c>
      <c r="L106" s="15">
        <v>4.3742193077198914</v>
      </c>
      <c r="M106" s="15">
        <v>100</v>
      </c>
      <c r="N106" s="15">
        <v>8.1988134882965547</v>
      </c>
    </row>
    <row r="107" spans="1:14" x14ac:dyDescent="0.3">
      <c r="A107" s="14" t="s">
        <v>277</v>
      </c>
      <c r="B107" s="14" t="s">
        <v>278</v>
      </c>
      <c r="C107" s="14" t="s">
        <v>6</v>
      </c>
      <c r="D107" s="14" t="s">
        <v>7</v>
      </c>
      <c r="E107" s="15">
        <v>16.637868261157639</v>
      </c>
      <c r="F107" s="15">
        <v>16.483543359237093</v>
      </c>
      <c r="G107" s="15">
        <v>21.229180141203045</v>
      </c>
      <c r="H107" s="15">
        <v>18.357472236627807</v>
      </c>
      <c r="I107" s="15">
        <v>20.020999427137927</v>
      </c>
      <c r="J107" s="15">
        <v>23.391899689273153</v>
      </c>
      <c r="K107" s="15">
        <v>27.277999464362914</v>
      </c>
      <c r="L107" s="15">
        <v>95.082374650364869</v>
      </c>
      <c r="M107" s="15">
        <v>100</v>
      </c>
      <c r="N107" s="15">
        <v>37.598510277810064</v>
      </c>
    </row>
    <row r="108" spans="1:14" x14ac:dyDescent="0.3">
      <c r="A108" s="14" t="s">
        <v>279</v>
      </c>
      <c r="B108" s="14" t="s">
        <v>280</v>
      </c>
      <c r="C108" s="14" t="s">
        <v>6</v>
      </c>
      <c r="D108" s="14" t="s">
        <v>7</v>
      </c>
      <c r="E108" s="15">
        <v>3.0526911967824234E-3</v>
      </c>
      <c r="F108" s="15">
        <v>5.0473094789743288E-2</v>
      </c>
      <c r="G108" s="15">
        <v>0</v>
      </c>
      <c r="H108" s="15">
        <v>0</v>
      </c>
      <c r="I108" s="15">
        <v>0</v>
      </c>
      <c r="J108" s="15">
        <v>2.137380136058074E-2</v>
      </c>
      <c r="K108" s="15">
        <v>7.1285549194592072E-3</v>
      </c>
      <c r="L108" s="15">
        <v>4.7310815209818839</v>
      </c>
      <c r="M108" s="15">
        <v>100</v>
      </c>
      <c r="N108" s="15">
        <v>18.102350544445404</v>
      </c>
    </row>
    <row r="109" spans="1:14" x14ac:dyDescent="0.3">
      <c r="A109" s="14" t="s">
        <v>281</v>
      </c>
      <c r="B109" s="14" t="s">
        <v>282</v>
      </c>
      <c r="C109" s="14" t="s">
        <v>6</v>
      </c>
      <c r="D109" s="14" t="s">
        <v>7</v>
      </c>
      <c r="E109" s="15">
        <v>30.20443246116654</v>
      </c>
      <c r="F109" s="15">
        <v>54.099090700783684</v>
      </c>
      <c r="G109" s="15">
        <v>7.2708969228361675E-2</v>
      </c>
      <c r="H109" s="15">
        <v>0.15981829488662558</v>
      </c>
      <c r="I109" s="15">
        <v>0.19285288105939111</v>
      </c>
      <c r="J109" s="15">
        <v>0.14073895835177208</v>
      </c>
      <c r="K109" s="15">
        <v>0.15708681328730925</v>
      </c>
      <c r="L109" s="15">
        <v>0.4422710298500559</v>
      </c>
      <c r="M109" s="15">
        <v>2.3061226868914186</v>
      </c>
      <c r="N109" s="15">
        <v>100</v>
      </c>
    </row>
    <row r="110" spans="1:14" x14ac:dyDescent="0.3">
      <c r="A110" s="14" t="s">
        <v>283</v>
      </c>
      <c r="B110" s="14" t="s">
        <v>284</v>
      </c>
      <c r="C110" s="14" t="s">
        <v>6</v>
      </c>
      <c r="D110" s="14" t="s">
        <v>7</v>
      </c>
      <c r="E110" s="15">
        <v>5.4104406937716933E-2</v>
      </c>
      <c r="F110" s="15">
        <v>1.9218974203886419</v>
      </c>
      <c r="G110" s="15">
        <v>1.5507360117567837</v>
      </c>
      <c r="H110" s="15">
        <v>8.7165383004353689</v>
      </c>
      <c r="I110" s="15">
        <v>13.972380547650905</v>
      </c>
      <c r="J110" s="15">
        <v>23.100426297392719</v>
      </c>
      <c r="K110" s="15">
        <v>99.6910973519838</v>
      </c>
      <c r="L110" s="15">
        <v>70.163090179697619</v>
      </c>
      <c r="M110" s="15">
        <v>100</v>
      </c>
      <c r="N110" s="15">
        <v>1.1135331218616606</v>
      </c>
    </row>
    <row r="111" spans="1:14" x14ac:dyDescent="0.3">
      <c r="A111" s="14" t="s">
        <v>285</v>
      </c>
      <c r="B111" s="14" t="s">
        <v>286</v>
      </c>
      <c r="C111" s="14" t="s">
        <v>287</v>
      </c>
      <c r="D111" s="14" t="s">
        <v>7</v>
      </c>
      <c r="E111" s="15">
        <v>1.3860430434909654E-3</v>
      </c>
      <c r="F111" s="15">
        <v>9.3229861826675427E-3</v>
      </c>
      <c r="G111" s="15">
        <v>7.890082769463333E-3</v>
      </c>
      <c r="H111" s="15">
        <v>6.1486296808567122E-3</v>
      </c>
      <c r="I111" s="15">
        <v>1.8137080607518053E-2</v>
      </c>
      <c r="J111" s="15">
        <v>2.8796368302175947E-2</v>
      </c>
      <c r="K111" s="15">
        <v>5.2258141961894163E-2</v>
      </c>
      <c r="L111" s="15">
        <v>1.4706465914808535</v>
      </c>
      <c r="M111" s="15">
        <v>29.959967454865371</v>
      </c>
      <c r="N111" s="15">
        <v>100</v>
      </c>
    </row>
    <row r="112" spans="1:14" x14ac:dyDescent="0.3">
      <c r="A112" s="14" t="s">
        <v>288</v>
      </c>
      <c r="B112" s="14" t="s">
        <v>289</v>
      </c>
      <c r="C112" s="14" t="s">
        <v>290</v>
      </c>
      <c r="D112" s="14" t="s">
        <v>7</v>
      </c>
      <c r="E112" s="15">
        <v>3.2725395493265201E-3</v>
      </c>
      <c r="F112" s="15">
        <v>0.125496903732876</v>
      </c>
      <c r="G112" s="15">
        <v>2.2820798702855461E-2</v>
      </c>
      <c r="H112" s="15">
        <v>5.3444847720815945E-2</v>
      </c>
      <c r="I112" s="15">
        <v>0.15903611733446682</v>
      </c>
      <c r="J112" s="15">
        <v>0.28521806913379288</v>
      </c>
      <c r="K112" s="15">
        <v>0.56412481688769267</v>
      </c>
      <c r="L112" s="15">
        <v>1.1144320790248619</v>
      </c>
      <c r="M112" s="15">
        <v>3.2444493639257685</v>
      </c>
      <c r="N112" s="15">
        <v>100</v>
      </c>
    </row>
    <row r="113" spans="1:14" x14ac:dyDescent="0.3">
      <c r="A113" s="14" t="s">
        <v>291</v>
      </c>
      <c r="B113" s="14" t="s">
        <v>292</v>
      </c>
      <c r="C113" s="14" t="s">
        <v>293</v>
      </c>
      <c r="D113" s="14" t="s">
        <v>7</v>
      </c>
      <c r="E113" s="15">
        <v>2.4181171656125839E-2</v>
      </c>
      <c r="F113" s="15">
        <v>3.3681670450783359E-2</v>
      </c>
      <c r="G113" s="15">
        <v>0</v>
      </c>
      <c r="H113" s="15">
        <v>9.7789623937576502E-3</v>
      </c>
      <c r="I113" s="15">
        <v>4.1502602649530623E-2</v>
      </c>
      <c r="J113" s="15">
        <v>5.6984324507520959E-2</v>
      </c>
      <c r="K113" s="15">
        <v>0.26355854446061583</v>
      </c>
      <c r="L113" s="15">
        <v>17.30091259949835</v>
      </c>
      <c r="M113" s="15">
        <v>18.099005846007834</v>
      </c>
      <c r="N113" s="15">
        <v>100</v>
      </c>
    </row>
    <row r="114" spans="1:14" x14ac:dyDescent="0.3">
      <c r="A114" s="14" t="s">
        <v>294</v>
      </c>
      <c r="B114" s="14" t="s">
        <v>295</v>
      </c>
      <c r="C114" s="14" t="s">
        <v>296</v>
      </c>
      <c r="D114" s="14" t="s">
        <v>7</v>
      </c>
      <c r="E114" s="15">
        <v>7.1438025771126186E-4</v>
      </c>
      <c r="F114" s="15">
        <v>8.1541910522003151E-3</v>
      </c>
      <c r="G114" s="15">
        <v>0</v>
      </c>
      <c r="H114" s="15">
        <v>1.1342034351393967E-2</v>
      </c>
      <c r="I114" s="15">
        <v>1.6757039407267931E-3</v>
      </c>
      <c r="J114" s="15">
        <v>7.83914778012983E-3</v>
      </c>
      <c r="K114" s="15">
        <v>6.5572546057377449E-3</v>
      </c>
      <c r="L114" s="15">
        <v>0.75430543637384861</v>
      </c>
      <c r="M114" s="15">
        <v>15.592918520644696</v>
      </c>
      <c r="N114" s="15">
        <v>100</v>
      </c>
    </row>
    <row r="115" spans="1:14" x14ac:dyDescent="0.3">
      <c r="A115" s="14" t="s">
        <v>297</v>
      </c>
      <c r="B115" s="14" t="s">
        <v>298</v>
      </c>
      <c r="C115" s="14" t="s">
        <v>299</v>
      </c>
      <c r="D115" s="14" t="s">
        <v>7</v>
      </c>
      <c r="E115" s="15">
        <v>0.19880476922757209</v>
      </c>
      <c r="F115" s="15">
        <v>0.12735466599384945</v>
      </c>
      <c r="G115" s="15">
        <v>3.4125994194290916E-2</v>
      </c>
      <c r="H115" s="15">
        <v>0.69539851841728717</v>
      </c>
      <c r="I115" s="15">
        <v>0.84844679896204833</v>
      </c>
      <c r="J115" s="15">
        <v>1.8444325626914126</v>
      </c>
      <c r="K115" s="15">
        <v>5.0448889372969301</v>
      </c>
      <c r="L115" s="15">
        <v>11.325000710955832</v>
      </c>
      <c r="M115" s="15">
        <v>87.284717573629166</v>
      </c>
      <c r="N115" s="15">
        <v>100</v>
      </c>
    </row>
    <row r="116" spans="1:14" x14ac:dyDescent="0.3">
      <c r="A116" s="14" t="s">
        <v>300</v>
      </c>
      <c r="B116" s="14" t="s">
        <v>301</v>
      </c>
      <c r="C116" s="14" t="s">
        <v>302</v>
      </c>
      <c r="D116" s="14" t="s">
        <v>7</v>
      </c>
      <c r="E116" s="15">
        <v>0.57043772607228371</v>
      </c>
      <c r="F116" s="15">
        <v>3.3262612874755613</v>
      </c>
      <c r="G116" s="15">
        <v>5.6226908625236085</v>
      </c>
      <c r="H116" s="15">
        <v>10.742212612552791</v>
      </c>
      <c r="I116" s="15">
        <v>19.962877320206971</v>
      </c>
      <c r="J116" s="15">
        <v>27.917280314632748</v>
      </c>
      <c r="K116" s="15">
        <v>100</v>
      </c>
      <c r="L116" s="15">
        <v>83.012066610899709</v>
      </c>
      <c r="M116" s="15">
        <v>75.660878894851919</v>
      </c>
      <c r="N116" s="15">
        <v>15.445647862770304</v>
      </c>
    </row>
    <row r="117" spans="1:14" x14ac:dyDescent="0.3">
      <c r="A117" s="14" t="s">
        <v>303</v>
      </c>
      <c r="B117" s="14" t="s">
        <v>304</v>
      </c>
      <c r="C117" s="14" t="s">
        <v>6</v>
      </c>
      <c r="D117" s="14" t="s">
        <v>7</v>
      </c>
      <c r="E117" s="15">
        <v>3.1354697061961735E-2</v>
      </c>
      <c r="F117" s="15">
        <v>4.7646713701864199E-2</v>
      </c>
      <c r="G117" s="15">
        <v>0</v>
      </c>
      <c r="H117" s="15">
        <v>1.4327453805333588E-3</v>
      </c>
      <c r="I117" s="15">
        <v>2.6128994210321138E-3</v>
      </c>
      <c r="J117" s="15">
        <v>8.5066588912942299E-4</v>
      </c>
      <c r="K117" s="15">
        <v>1.2258654006952719E-3</v>
      </c>
      <c r="L117" s="15">
        <v>1.5852360059561497</v>
      </c>
      <c r="M117" s="15">
        <v>9.0385702774355625</v>
      </c>
      <c r="N117" s="15">
        <v>100</v>
      </c>
    </row>
    <row r="118" spans="1:14" x14ac:dyDescent="0.3">
      <c r="A118" s="14" t="s">
        <v>305</v>
      </c>
      <c r="B118" s="14" t="s">
        <v>306</v>
      </c>
      <c r="C118" s="14" t="s">
        <v>307</v>
      </c>
      <c r="D118" s="14" t="s">
        <v>7</v>
      </c>
      <c r="E118" s="15">
        <v>3.0370587868577412</v>
      </c>
      <c r="F118" s="15">
        <v>1.9437254143696261</v>
      </c>
      <c r="G118" s="15">
        <v>3.8379695187686456</v>
      </c>
      <c r="H118" s="15">
        <v>2.7773933959632933</v>
      </c>
      <c r="I118" s="15">
        <v>3.3160045389601538</v>
      </c>
      <c r="J118" s="15">
        <v>3.2385322687538154</v>
      </c>
      <c r="K118" s="15">
        <v>4.9163846781371996</v>
      </c>
      <c r="L118" s="15">
        <v>61.696752678311249</v>
      </c>
      <c r="M118" s="15">
        <v>100</v>
      </c>
      <c r="N118" s="15">
        <v>12.350513890852897</v>
      </c>
    </row>
    <row r="119" spans="1:14" x14ac:dyDescent="0.3">
      <c r="A119" s="14" t="s">
        <v>308</v>
      </c>
      <c r="B119" s="14" t="s">
        <v>309</v>
      </c>
      <c r="C119" s="14" t="s">
        <v>310</v>
      </c>
      <c r="D119" s="14" t="s">
        <v>7</v>
      </c>
      <c r="E119" s="15">
        <v>3.0572126258926684E-2</v>
      </c>
      <c r="F119" s="15">
        <v>6.800977876876213E-2</v>
      </c>
      <c r="G119" s="15">
        <v>7.7740038175394268</v>
      </c>
      <c r="H119" s="15">
        <v>10.156089869824243</v>
      </c>
      <c r="I119" s="15">
        <v>12.656326502480745</v>
      </c>
      <c r="J119" s="15">
        <v>15.688189188908122</v>
      </c>
      <c r="K119" s="15">
        <v>36.965635662090598</v>
      </c>
      <c r="L119" s="15">
        <v>63.409247220842722</v>
      </c>
      <c r="M119" s="15">
        <v>100</v>
      </c>
      <c r="N119" s="15">
        <v>3.3342895694473231</v>
      </c>
    </row>
    <row r="120" spans="1:14" x14ac:dyDescent="0.3">
      <c r="A120" s="14" t="s">
        <v>311</v>
      </c>
      <c r="B120" s="14" t="s">
        <v>312</v>
      </c>
      <c r="C120" s="14" t="s">
        <v>313</v>
      </c>
      <c r="D120" s="14" t="s">
        <v>7</v>
      </c>
      <c r="E120" s="15">
        <v>1.7481560710813002</v>
      </c>
      <c r="F120" s="15">
        <v>6.2829448471384968</v>
      </c>
      <c r="G120" s="15">
        <v>9.6944447539277565</v>
      </c>
      <c r="H120" s="15">
        <v>14.477010048954849</v>
      </c>
      <c r="I120" s="15">
        <v>27.831974193781665</v>
      </c>
      <c r="J120" s="15">
        <v>31.533271506417698</v>
      </c>
      <c r="K120" s="15">
        <v>100</v>
      </c>
      <c r="L120" s="15">
        <v>32.375062605546383</v>
      </c>
      <c r="M120" s="15">
        <v>21.366383454524684</v>
      </c>
      <c r="N120" s="15">
        <v>8.5105056298547677</v>
      </c>
    </row>
    <row r="121" spans="1:14" x14ac:dyDescent="0.3">
      <c r="A121" s="14" t="s">
        <v>314</v>
      </c>
      <c r="B121" s="14" t="s">
        <v>315</v>
      </c>
      <c r="C121" s="14" t="s">
        <v>316</v>
      </c>
      <c r="D121" s="14" t="s">
        <v>7</v>
      </c>
      <c r="E121" s="15">
        <v>8.293438580187953E-4</v>
      </c>
      <c r="F121" s="15">
        <v>0</v>
      </c>
      <c r="G121" s="15">
        <v>0.26867739350882269</v>
      </c>
      <c r="H121" s="15">
        <v>0.55419455147610985</v>
      </c>
      <c r="I121" s="15">
        <v>1.0150164963344799</v>
      </c>
      <c r="J121" s="15">
        <v>1.1875152991161235</v>
      </c>
      <c r="K121" s="15">
        <v>5.2583601555872548</v>
      </c>
      <c r="L121" s="15">
        <v>61.781874215571307</v>
      </c>
      <c r="M121" s="15">
        <v>100</v>
      </c>
      <c r="N121" s="15">
        <v>1.201392793513375</v>
      </c>
    </row>
    <row r="122" spans="1:14" x14ac:dyDescent="0.3">
      <c r="A122" s="14" t="s">
        <v>317</v>
      </c>
      <c r="B122" s="14" t="s">
        <v>318</v>
      </c>
      <c r="C122" s="14" t="s">
        <v>319</v>
      </c>
      <c r="D122" s="14" t="s">
        <v>7</v>
      </c>
      <c r="E122" s="15">
        <v>2.8334556049793411</v>
      </c>
      <c r="F122" s="15">
        <v>0.82502002621131876</v>
      </c>
      <c r="G122" s="15">
        <v>39.401400224902034</v>
      </c>
      <c r="H122" s="15">
        <v>40.616433986384841</v>
      </c>
      <c r="I122" s="15">
        <v>54.274813771575182</v>
      </c>
      <c r="J122" s="15">
        <v>53.841727796214322</v>
      </c>
      <c r="K122" s="15">
        <v>100</v>
      </c>
      <c r="L122" s="15">
        <v>2.4778310672842169E-2</v>
      </c>
      <c r="M122" s="15">
        <v>0.10689730665947746</v>
      </c>
      <c r="N122" s="15">
        <v>0.11605994129099907</v>
      </c>
    </row>
    <row r="123" spans="1:14" x14ac:dyDescent="0.3">
      <c r="A123" s="14" t="s">
        <v>320</v>
      </c>
      <c r="B123" s="14" t="s">
        <v>321</v>
      </c>
      <c r="C123" s="14" t="s">
        <v>322</v>
      </c>
      <c r="D123" s="14" t="s">
        <v>7</v>
      </c>
      <c r="E123" s="15">
        <v>100</v>
      </c>
      <c r="F123" s="15">
        <v>37.706317573207514</v>
      </c>
      <c r="G123" s="15">
        <v>21.917020481393141</v>
      </c>
      <c r="H123" s="15">
        <v>30.767025758103106</v>
      </c>
      <c r="I123" s="15">
        <v>34.416379229640178</v>
      </c>
      <c r="J123" s="15">
        <v>27.036319344838887</v>
      </c>
      <c r="K123" s="15">
        <v>23.397643606884181</v>
      </c>
      <c r="L123" s="15">
        <v>0.76337642111114057</v>
      </c>
      <c r="M123" s="15">
        <v>7.3663311572403636</v>
      </c>
      <c r="N123" s="15">
        <v>90.287925294404388</v>
      </c>
    </row>
    <row r="124" spans="1:14" x14ac:dyDescent="0.3">
      <c r="A124" s="14" t="s">
        <v>323</v>
      </c>
      <c r="B124" s="14" t="s">
        <v>324</v>
      </c>
      <c r="C124" s="14" t="s">
        <v>6</v>
      </c>
      <c r="D124" s="14" t="s">
        <v>7</v>
      </c>
      <c r="E124" s="15">
        <v>2.1243492523291229E-2</v>
      </c>
      <c r="F124" s="15">
        <v>8.6844699054245932E-3</v>
      </c>
      <c r="G124" s="15">
        <v>5.5727922531056483E-2</v>
      </c>
      <c r="H124" s="15">
        <v>0.14855986604606344</v>
      </c>
      <c r="I124" s="15">
        <v>0.35203255094581321</v>
      </c>
      <c r="J124" s="15">
        <v>0.41949657090350756</v>
      </c>
      <c r="K124" s="15">
        <v>3.1968527031577549</v>
      </c>
      <c r="L124" s="15">
        <v>71.593654107023696</v>
      </c>
      <c r="M124" s="15">
        <v>100</v>
      </c>
      <c r="N124" s="15">
        <v>0.75517823846935561</v>
      </c>
    </row>
    <row r="125" spans="1:14" x14ac:dyDescent="0.3">
      <c r="A125" s="14" t="s">
        <v>325</v>
      </c>
      <c r="B125" s="14" t="s">
        <v>326</v>
      </c>
      <c r="C125" s="14" t="s">
        <v>6</v>
      </c>
      <c r="D125" s="14" t="s">
        <v>7</v>
      </c>
      <c r="E125" s="15">
        <v>23.508653158779012</v>
      </c>
      <c r="F125" s="15">
        <v>0.38988890316719554</v>
      </c>
      <c r="G125" s="15">
        <v>1.6832939463805894</v>
      </c>
      <c r="H125" s="15">
        <v>0.42378345602915668</v>
      </c>
      <c r="I125" s="15">
        <v>0.57142412243871965</v>
      </c>
      <c r="J125" s="15">
        <v>1.0738530529136383</v>
      </c>
      <c r="K125" s="15">
        <v>0.7021784197352835</v>
      </c>
      <c r="L125" s="15">
        <v>15.692190976716383</v>
      </c>
      <c r="M125" s="15">
        <v>100</v>
      </c>
      <c r="N125" s="15">
        <v>27.073283093328186</v>
      </c>
    </row>
    <row r="126" spans="1:14" x14ac:dyDescent="0.3">
      <c r="A126" s="14" t="s">
        <v>327</v>
      </c>
      <c r="B126" s="14" t="s">
        <v>328</v>
      </c>
      <c r="C126" s="14" t="s">
        <v>6</v>
      </c>
      <c r="D126" s="14" t="s">
        <v>7</v>
      </c>
      <c r="E126" s="15">
        <v>1.4740780425109996</v>
      </c>
      <c r="F126" s="15">
        <v>52.746216840570504</v>
      </c>
      <c r="G126" s="15">
        <v>47.514808774912481</v>
      </c>
      <c r="H126" s="15">
        <v>83.18119288039594</v>
      </c>
      <c r="I126" s="15">
        <v>100</v>
      </c>
      <c r="J126" s="15">
        <v>58.230403201647249</v>
      </c>
      <c r="K126" s="15">
        <v>32.638876947446569</v>
      </c>
      <c r="L126" s="15">
        <v>0.15144519379191715</v>
      </c>
      <c r="M126" s="15">
        <v>4.724057643241875</v>
      </c>
      <c r="N126" s="15">
        <v>11.129857219671427</v>
      </c>
    </row>
    <row r="127" spans="1:14" x14ac:dyDescent="0.3">
      <c r="A127" s="14" t="s">
        <v>329</v>
      </c>
      <c r="B127" s="14" t="s">
        <v>330</v>
      </c>
      <c r="C127" s="14" t="s">
        <v>6</v>
      </c>
      <c r="D127" s="14" t="s">
        <v>7</v>
      </c>
      <c r="E127" s="15">
        <v>2.2691378898940014E-2</v>
      </c>
      <c r="F127" s="15">
        <v>1.3795314456221886E-2</v>
      </c>
      <c r="G127" s="15">
        <v>2.9241889611937018E-2</v>
      </c>
      <c r="H127" s="15">
        <v>8.8667856876404633E-2</v>
      </c>
      <c r="I127" s="15">
        <v>0.14005117283870674</v>
      </c>
      <c r="J127" s="15">
        <v>0.28470036182750763</v>
      </c>
      <c r="K127" s="15">
        <v>1.6282252967318396</v>
      </c>
      <c r="L127" s="15">
        <v>48.889933665005039</v>
      </c>
      <c r="M127" s="15">
        <v>100</v>
      </c>
      <c r="N127" s="15">
        <v>1.0894360578943543</v>
      </c>
    </row>
    <row r="128" spans="1:14" x14ac:dyDescent="0.3">
      <c r="A128" s="14" t="s">
        <v>331</v>
      </c>
      <c r="B128" s="14" t="s">
        <v>332</v>
      </c>
      <c r="C128" s="14" t="s">
        <v>333</v>
      </c>
      <c r="D128" s="14" t="s">
        <v>7</v>
      </c>
      <c r="E128" s="15">
        <v>5.8763583382620152E-2</v>
      </c>
      <c r="F128" s="15">
        <v>0.22915312270189925</v>
      </c>
      <c r="G128" s="15">
        <v>5.5571450234922076E-3</v>
      </c>
      <c r="H128" s="15">
        <v>0.13573483456943747</v>
      </c>
      <c r="I128" s="15">
        <v>0.21630736053871491</v>
      </c>
      <c r="J128" s="15">
        <v>0.45730605817495701</v>
      </c>
      <c r="K128" s="15">
        <v>2.2070866310620301</v>
      </c>
      <c r="L128" s="15">
        <v>82.573896198892456</v>
      </c>
      <c r="M128" s="15">
        <v>100</v>
      </c>
      <c r="N128" s="15">
        <v>2.1055113587863641</v>
      </c>
    </row>
    <row r="129" spans="1:14" x14ac:dyDescent="0.3">
      <c r="A129" s="14" t="s">
        <v>334</v>
      </c>
      <c r="B129" s="14" t="s">
        <v>3</v>
      </c>
      <c r="C129" s="14"/>
      <c r="D129" s="14"/>
      <c r="E129" s="2"/>
      <c r="F129" s="2"/>
      <c r="G129" s="2"/>
      <c r="H129" s="2"/>
      <c r="I129" s="2"/>
      <c r="J129" s="2"/>
      <c r="K129" s="2"/>
      <c r="L129" s="3"/>
      <c r="M129" s="3"/>
      <c r="N129" s="3"/>
    </row>
    <row r="130" spans="1:14" x14ac:dyDescent="0.3">
      <c r="A130" s="14" t="s">
        <v>335</v>
      </c>
      <c r="B130" s="14" t="s">
        <v>336</v>
      </c>
      <c r="C130" s="14" t="s">
        <v>337</v>
      </c>
      <c r="D130" s="14" t="s">
        <v>7</v>
      </c>
      <c r="E130" s="15">
        <v>17.783717610468365</v>
      </c>
      <c r="F130" s="15">
        <v>13.54290684071804</v>
      </c>
      <c r="G130" s="15">
        <v>18.151184771996668</v>
      </c>
      <c r="H130" s="15">
        <v>19.730811758626508</v>
      </c>
      <c r="I130" s="15">
        <v>18.953072747400011</v>
      </c>
      <c r="J130" s="15">
        <v>20.578392563057452</v>
      </c>
      <c r="K130" s="15">
        <v>47.027669727358465</v>
      </c>
      <c r="L130" s="15">
        <v>100</v>
      </c>
      <c r="M130" s="15">
        <v>91.691531622421991</v>
      </c>
      <c r="N130" s="15">
        <v>6.9788309968565319</v>
      </c>
    </row>
    <row r="131" spans="1:14" x14ac:dyDescent="0.3">
      <c r="A131" s="14" t="s">
        <v>338</v>
      </c>
      <c r="B131" s="14" t="s">
        <v>339</v>
      </c>
      <c r="C131" s="14" t="s">
        <v>340</v>
      </c>
      <c r="D131" s="14" t="s">
        <v>7</v>
      </c>
      <c r="E131" s="15">
        <v>84.672766047144464</v>
      </c>
      <c r="F131" s="15">
        <v>43.304204306175258</v>
      </c>
      <c r="G131" s="15">
        <v>77.875643742630331</v>
      </c>
      <c r="H131" s="15">
        <v>71.97043808302297</v>
      </c>
      <c r="I131" s="15">
        <v>73.336884864616877</v>
      </c>
      <c r="J131" s="15">
        <v>72.716949079763154</v>
      </c>
      <c r="K131" s="15">
        <v>100</v>
      </c>
      <c r="L131" s="15">
        <v>19.925656463511253</v>
      </c>
      <c r="M131" s="15">
        <v>12.763616813125598</v>
      </c>
      <c r="N131" s="15">
        <v>12.90153683283674</v>
      </c>
    </row>
    <row r="132" spans="1:14" x14ac:dyDescent="0.3">
      <c r="A132" s="14" t="s">
        <v>341</v>
      </c>
      <c r="B132" s="14" t="s">
        <v>342</v>
      </c>
      <c r="C132" s="14" t="s">
        <v>343</v>
      </c>
      <c r="D132" s="14" t="s">
        <v>7</v>
      </c>
      <c r="E132" s="15">
        <v>5.1213335425202306E-3</v>
      </c>
      <c r="F132" s="15">
        <v>1.6052989871940281E-2</v>
      </c>
      <c r="G132" s="15">
        <v>1.0117341476192385</v>
      </c>
      <c r="H132" s="15">
        <v>2.2858296583631792</v>
      </c>
      <c r="I132" s="15">
        <v>3.3168060864031221</v>
      </c>
      <c r="J132" s="15">
        <v>4.2930988173889206</v>
      </c>
      <c r="K132" s="15">
        <v>14.273813448679896</v>
      </c>
      <c r="L132" s="15">
        <v>61.826269660796093</v>
      </c>
      <c r="M132" s="15">
        <v>100</v>
      </c>
      <c r="N132" s="15">
        <v>6.1225908768659378</v>
      </c>
    </row>
    <row r="133" spans="1:14" x14ac:dyDescent="0.3">
      <c r="A133" s="14" t="s">
        <v>344</v>
      </c>
      <c r="B133" s="14" t="s">
        <v>345</v>
      </c>
      <c r="C133" s="14" t="s">
        <v>346</v>
      </c>
      <c r="D133" s="14" t="s">
        <v>7</v>
      </c>
      <c r="E133" s="15">
        <v>14.935994790028072</v>
      </c>
      <c r="F133" s="15">
        <v>9.915744950569934</v>
      </c>
      <c r="G133" s="15">
        <v>17.067228938814509</v>
      </c>
      <c r="H133" s="15">
        <v>15.749993425874633</v>
      </c>
      <c r="I133" s="15">
        <v>18.787061782322802</v>
      </c>
      <c r="J133" s="15">
        <v>19.359069004837178</v>
      </c>
      <c r="K133" s="15">
        <v>33.776521928320165</v>
      </c>
      <c r="L133" s="15">
        <v>100</v>
      </c>
      <c r="M133" s="15">
        <v>71.376140838643238</v>
      </c>
      <c r="N133" s="15">
        <v>29.271064946738473</v>
      </c>
    </row>
    <row r="134" spans="1:14" x14ac:dyDescent="0.3">
      <c r="A134" s="14" t="s">
        <v>347</v>
      </c>
      <c r="B134" s="14" t="s">
        <v>348</v>
      </c>
      <c r="C134" s="14" t="s">
        <v>6</v>
      </c>
      <c r="D134" s="14" t="s">
        <v>7</v>
      </c>
      <c r="E134" s="15">
        <v>2.3544053006626111E-3</v>
      </c>
      <c r="F134" s="15">
        <v>2.246137874289264E-2</v>
      </c>
      <c r="G134" s="15">
        <v>0</v>
      </c>
      <c r="H134" s="15">
        <v>1.0889590673857422E-2</v>
      </c>
      <c r="I134" s="15">
        <v>1.0908590261093224E-2</v>
      </c>
      <c r="J134" s="15">
        <v>2.0196403293761919E-2</v>
      </c>
      <c r="K134" s="15">
        <v>1.3744845454831298E-2</v>
      </c>
      <c r="L134" s="15">
        <v>4.1210230629165832</v>
      </c>
      <c r="M134" s="15">
        <v>100</v>
      </c>
      <c r="N134" s="15">
        <v>28.360505047164551</v>
      </c>
    </row>
    <row r="135" spans="1:14" x14ac:dyDescent="0.3">
      <c r="A135" s="14" t="s">
        <v>349</v>
      </c>
      <c r="B135" s="14" t="s">
        <v>350</v>
      </c>
      <c r="C135" s="14" t="s">
        <v>351</v>
      </c>
      <c r="D135" s="14" t="s">
        <v>352</v>
      </c>
      <c r="E135" s="15">
        <v>13.640192599442372</v>
      </c>
      <c r="F135" s="15">
        <v>100</v>
      </c>
      <c r="G135" s="15">
        <v>44.246835798255432</v>
      </c>
      <c r="H135" s="15">
        <v>59.227949703143615</v>
      </c>
      <c r="I135" s="15">
        <v>57.47521437111731</v>
      </c>
      <c r="J135" s="15">
        <v>45.401288189857929</v>
      </c>
      <c r="K135" s="15">
        <v>24.99790132277699</v>
      </c>
      <c r="L135" s="15">
        <v>0.72694387573417585</v>
      </c>
      <c r="M135" s="15">
        <v>19.442497022166354</v>
      </c>
      <c r="N135" s="15">
        <v>7.988184224041599</v>
      </c>
    </row>
    <row r="136" spans="1:14" x14ac:dyDescent="0.3">
      <c r="A136" s="14" t="s">
        <v>353</v>
      </c>
      <c r="B136" s="14" t="s">
        <v>354</v>
      </c>
      <c r="C136" s="14" t="s">
        <v>276</v>
      </c>
      <c r="D136" s="14" t="s">
        <v>7</v>
      </c>
      <c r="E136" s="15">
        <v>2.7125759261235755E-3</v>
      </c>
      <c r="F136" s="15">
        <v>2.4184154436977315E-3</v>
      </c>
      <c r="G136" s="15">
        <v>3.5257275451571049E-2</v>
      </c>
      <c r="H136" s="15">
        <v>5.9504863085968938E-2</v>
      </c>
      <c r="I136" s="15">
        <v>8.0636045579407387E-2</v>
      </c>
      <c r="J136" s="15">
        <v>0.12783101626282753</v>
      </c>
      <c r="K136" s="15">
        <v>0.17144772748957871</v>
      </c>
      <c r="L136" s="15">
        <v>5.0538045543315002</v>
      </c>
      <c r="M136" s="15">
        <v>100</v>
      </c>
      <c r="N136" s="15">
        <v>20.643699183319463</v>
      </c>
    </row>
    <row r="137" spans="1:14" x14ac:dyDescent="0.3">
      <c r="A137" s="14" t="s">
        <v>355</v>
      </c>
      <c r="B137" s="14" t="s">
        <v>356</v>
      </c>
      <c r="C137" s="14" t="s">
        <v>357</v>
      </c>
      <c r="D137" s="14" t="s">
        <v>358</v>
      </c>
      <c r="E137" s="15">
        <v>100</v>
      </c>
      <c r="F137" s="15">
        <v>81.851341039999454</v>
      </c>
      <c r="G137" s="15">
        <v>2.7520567179559934</v>
      </c>
      <c r="H137" s="15">
        <v>1.9464963925961982</v>
      </c>
      <c r="I137" s="15">
        <v>3.4474512396323078</v>
      </c>
      <c r="J137" s="15">
        <v>6.0289303094074294</v>
      </c>
      <c r="K137" s="15">
        <v>8.1407283437741711</v>
      </c>
      <c r="L137" s="15">
        <v>27.439006839736585</v>
      </c>
      <c r="M137" s="15">
        <v>72.828943767402151</v>
      </c>
      <c r="N137" s="15">
        <v>38.51796125053189</v>
      </c>
    </row>
    <row r="138" spans="1:14" x14ac:dyDescent="0.3">
      <c r="A138" s="14" t="s">
        <v>359</v>
      </c>
      <c r="B138" s="14" t="s">
        <v>360</v>
      </c>
      <c r="C138" s="14" t="s">
        <v>361</v>
      </c>
      <c r="D138" s="14" t="s">
        <v>7</v>
      </c>
      <c r="E138" s="15">
        <v>3.9738645891118646E-4</v>
      </c>
      <c r="F138" s="15">
        <v>7.2658992355910097E-4</v>
      </c>
      <c r="G138" s="15">
        <v>6.0939619308890282E-2</v>
      </c>
      <c r="H138" s="15">
        <v>0.15500187542448216</v>
      </c>
      <c r="I138" s="15">
        <v>0.31354154441196042</v>
      </c>
      <c r="J138" s="15">
        <v>0.48258572311337489</v>
      </c>
      <c r="K138" s="15">
        <v>2.9763597004301028</v>
      </c>
      <c r="L138" s="15">
        <v>46.324949849784616</v>
      </c>
      <c r="M138" s="15">
        <v>100</v>
      </c>
      <c r="N138" s="15">
        <v>0.76853073339294165</v>
      </c>
    </row>
    <row r="139" spans="1:14" x14ac:dyDescent="0.3">
      <c r="A139" s="14" t="s">
        <v>362</v>
      </c>
      <c r="B139" s="14" t="s">
        <v>363</v>
      </c>
      <c r="C139" s="14" t="s">
        <v>364</v>
      </c>
      <c r="D139" s="14" t="s">
        <v>7</v>
      </c>
      <c r="E139" s="15">
        <v>51.429487516196225</v>
      </c>
      <c r="F139" s="15">
        <v>42.212186749632437</v>
      </c>
      <c r="G139" s="15">
        <v>63.817399379407668</v>
      </c>
      <c r="H139" s="15">
        <v>72.702939965525033</v>
      </c>
      <c r="I139" s="15">
        <v>96.28817043746767</v>
      </c>
      <c r="J139" s="15">
        <v>84.793243816887482</v>
      </c>
      <c r="K139" s="15">
        <v>93.087586000540767</v>
      </c>
      <c r="L139" s="15">
        <v>100</v>
      </c>
      <c r="M139" s="15">
        <v>58.095021716728048</v>
      </c>
      <c r="N139" s="15">
        <v>79.15778736838395</v>
      </c>
    </row>
    <row r="140" spans="1:14" x14ac:dyDescent="0.3">
      <c r="A140" s="14" t="s">
        <v>365</v>
      </c>
      <c r="B140" s="14" t="s">
        <v>366</v>
      </c>
      <c r="C140" s="14" t="s">
        <v>367</v>
      </c>
      <c r="D140" s="14" t="s">
        <v>368</v>
      </c>
      <c r="E140" s="15">
        <v>9.7547030088644</v>
      </c>
      <c r="F140" s="15">
        <v>22.966555670027166</v>
      </c>
      <c r="G140" s="15">
        <v>16.248292546327946</v>
      </c>
      <c r="H140" s="15">
        <v>16.960539518687444</v>
      </c>
      <c r="I140" s="15">
        <v>27.717619114461179</v>
      </c>
      <c r="J140" s="15">
        <v>27.033351832420436</v>
      </c>
      <c r="K140" s="15">
        <v>100</v>
      </c>
      <c r="L140" s="15">
        <v>13.877969328595658</v>
      </c>
      <c r="M140" s="15">
        <v>9.1899734924323688</v>
      </c>
      <c r="N140" s="15">
        <v>47.669888426104087</v>
      </c>
    </row>
    <row r="141" spans="1:14" x14ac:dyDescent="0.3">
      <c r="A141" s="14" t="s">
        <v>369</v>
      </c>
      <c r="B141" s="14" t="s">
        <v>370</v>
      </c>
      <c r="C141" s="14" t="s">
        <v>6</v>
      </c>
      <c r="D141" s="14" t="s">
        <v>7</v>
      </c>
      <c r="E141" s="15">
        <v>0.16338562324722497</v>
      </c>
      <c r="F141" s="15">
        <v>11.460195356349329</v>
      </c>
      <c r="G141" s="15">
        <v>0</v>
      </c>
      <c r="H141" s="15">
        <v>0</v>
      </c>
      <c r="I141" s="15">
        <v>0</v>
      </c>
      <c r="J141" s="15">
        <v>4.2784083955289777E-4</v>
      </c>
      <c r="K141" s="15">
        <v>0</v>
      </c>
      <c r="L141" s="15">
        <v>0.33876331060415404</v>
      </c>
      <c r="M141" s="15">
        <v>0.47443082952932492</v>
      </c>
      <c r="N141" s="15">
        <v>100</v>
      </c>
    </row>
    <row r="142" spans="1:14" x14ac:dyDescent="0.3">
      <c r="A142" s="14" t="s">
        <v>371</v>
      </c>
      <c r="B142" s="14" t="s">
        <v>372</v>
      </c>
      <c r="C142" s="14" t="s">
        <v>6</v>
      </c>
      <c r="D142" s="14" t="s">
        <v>7</v>
      </c>
      <c r="E142" s="15">
        <v>0</v>
      </c>
      <c r="F142" s="15">
        <v>15.229687838632145</v>
      </c>
      <c r="G142" s="15">
        <v>0</v>
      </c>
      <c r="H142" s="15">
        <v>0.5536768632703104</v>
      </c>
      <c r="I142" s="15">
        <v>0.54066484701001905</v>
      </c>
      <c r="J142" s="15">
        <v>2.1881693206162893</v>
      </c>
      <c r="K142" s="15">
        <v>1.5090490776736736</v>
      </c>
      <c r="L142" s="15">
        <v>1.947899083374004</v>
      </c>
      <c r="M142" s="15">
        <v>1.2135094799749913</v>
      </c>
      <c r="N142" s="15">
        <v>100</v>
      </c>
    </row>
    <row r="143" spans="1:14" x14ac:dyDescent="0.3">
      <c r="A143" s="14" t="s">
        <v>373</v>
      </c>
      <c r="B143" s="14" t="s">
        <v>374</v>
      </c>
      <c r="C143" s="14" t="s">
        <v>6</v>
      </c>
      <c r="D143" s="14" t="s">
        <v>7</v>
      </c>
      <c r="E143" s="15">
        <v>2.0932696802578001</v>
      </c>
      <c r="F143" s="15">
        <v>0.16526613909756141</v>
      </c>
      <c r="G143" s="15">
        <v>0</v>
      </c>
      <c r="H143" s="15">
        <v>4.7982518015491908E-2</v>
      </c>
      <c r="I143" s="15">
        <v>0.2101018926809731</v>
      </c>
      <c r="J143" s="15">
        <v>0.15108961768986584</v>
      </c>
      <c r="K143" s="15">
        <v>9.2371782393008403E-2</v>
      </c>
      <c r="L143" s="15">
        <v>2.3974478657233496</v>
      </c>
      <c r="M143" s="15">
        <v>27.193689282636608</v>
      </c>
      <c r="N143" s="15">
        <v>100</v>
      </c>
    </row>
    <row r="144" spans="1:14" x14ac:dyDescent="0.3">
      <c r="A144" s="14" t="s">
        <v>375</v>
      </c>
      <c r="B144" s="14" t="s">
        <v>376</v>
      </c>
      <c r="C144" s="14" t="s">
        <v>6</v>
      </c>
      <c r="D144" s="14" t="s">
        <v>7</v>
      </c>
      <c r="E144" s="15">
        <v>35.9397630186985</v>
      </c>
      <c r="F144" s="15">
        <v>100</v>
      </c>
      <c r="G144" s="15">
        <v>7.3443908032433294E-2</v>
      </c>
      <c r="H144" s="15">
        <v>0.10359854213603409</v>
      </c>
      <c r="I144" s="15">
        <v>0.15811209116983441</v>
      </c>
      <c r="J144" s="15">
        <v>0.30165585545309487</v>
      </c>
      <c r="K144" s="15">
        <v>0.36082844038819517</v>
      </c>
      <c r="L144" s="15">
        <v>7.2392558852575712</v>
      </c>
      <c r="M144" s="15">
        <v>14.82759384523308</v>
      </c>
      <c r="N144" s="15">
        <v>61.330188412993692</v>
      </c>
    </row>
    <row r="145" spans="1:14" x14ac:dyDescent="0.3">
      <c r="A145" s="14" t="s">
        <v>377</v>
      </c>
      <c r="B145" s="14" t="s">
        <v>378</v>
      </c>
      <c r="C145" s="14" t="s">
        <v>379</v>
      </c>
      <c r="D145" s="14" t="s">
        <v>7</v>
      </c>
      <c r="E145" s="15">
        <v>1.2337209564489643E-2</v>
      </c>
      <c r="F145" s="15">
        <v>6.808422507847188E-2</v>
      </c>
      <c r="G145" s="15">
        <v>3.4039842578248352</v>
      </c>
      <c r="H145" s="15">
        <v>9.0078070454348822</v>
      </c>
      <c r="I145" s="15">
        <v>13.037374405520422</v>
      </c>
      <c r="J145" s="15">
        <v>23.298900677511742</v>
      </c>
      <c r="K145" s="15">
        <v>100</v>
      </c>
      <c r="L145" s="15">
        <v>37.429269232242042</v>
      </c>
      <c r="M145" s="15">
        <v>24.335153133684351</v>
      </c>
      <c r="N145" s="15">
        <v>1.5775272663978805</v>
      </c>
    </row>
    <row r="146" spans="1:14" x14ac:dyDescent="0.3">
      <c r="A146" s="14" t="s">
        <v>380</v>
      </c>
      <c r="B146" s="14" t="s">
        <v>381</v>
      </c>
      <c r="C146" s="14" t="s">
        <v>6</v>
      </c>
      <c r="D146" s="14" t="s">
        <v>7</v>
      </c>
      <c r="E146" s="15">
        <v>0.35426390457927853</v>
      </c>
      <c r="F146" s="15">
        <v>8.1158831256921005</v>
      </c>
      <c r="G146" s="15">
        <v>0.86781633910087208</v>
      </c>
      <c r="H146" s="15">
        <v>1.5735005450968076</v>
      </c>
      <c r="I146" s="15">
        <v>1.5657637147849777</v>
      </c>
      <c r="J146" s="15">
        <v>1.4193661294337687</v>
      </c>
      <c r="K146" s="15">
        <v>0.53959553388900527</v>
      </c>
      <c r="L146" s="15">
        <v>0.16588430419598529</v>
      </c>
      <c r="M146" s="15">
        <v>0.32031874730590754</v>
      </c>
      <c r="N146" s="15">
        <v>100</v>
      </c>
    </row>
    <row r="147" spans="1:14" x14ac:dyDescent="0.3">
      <c r="A147" s="14" t="s">
        <v>382</v>
      </c>
      <c r="B147" s="14" t="s">
        <v>383</v>
      </c>
      <c r="C147" s="14" t="s">
        <v>384</v>
      </c>
      <c r="D147" s="14" t="s">
        <v>7</v>
      </c>
      <c r="E147" s="15">
        <v>0.98574309690274786</v>
      </c>
      <c r="F147" s="15">
        <v>10.063604328170053</v>
      </c>
      <c r="G147" s="15">
        <v>0.80712372373947261</v>
      </c>
      <c r="H147" s="15">
        <v>3.6690284567563998</v>
      </c>
      <c r="I147" s="15">
        <v>3.0676479752430224</v>
      </c>
      <c r="J147" s="15">
        <v>2.7110878723258347</v>
      </c>
      <c r="K147" s="15">
        <v>1.7032499259691229</v>
      </c>
      <c r="L147" s="15">
        <v>12.526958059328711</v>
      </c>
      <c r="M147" s="15">
        <v>41.441126434177242</v>
      </c>
      <c r="N147" s="15">
        <v>100</v>
      </c>
    </row>
    <row r="148" spans="1:14" x14ac:dyDescent="0.3">
      <c r="A148" s="14" t="s">
        <v>385</v>
      </c>
      <c r="B148" s="14" t="s">
        <v>386</v>
      </c>
      <c r="C148" s="14" t="s">
        <v>6</v>
      </c>
      <c r="D148" s="14" t="s">
        <v>7</v>
      </c>
      <c r="E148" s="15">
        <v>5.6188709498835436</v>
      </c>
      <c r="F148" s="15">
        <v>100</v>
      </c>
      <c r="G148" s="15">
        <v>26.164367980022135</v>
      </c>
      <c r="H148" s="15">
        <v>32.437339018243144</v>
      </c>
      <c r="I148" s="15">
        <v>28.802754793289342</v>
      </c>
      <c r="J148" s="15">
        <v>26.276868109754126</v>
      </c>
      <c r="K148" s="15">
        <v>14.405366014250873</v>
      </c>
      <c r="L148" s="15">
        <v>5.1458543413436804</v>
      </c>
      <c r="M148" s="15">
        <v>15.620476570283747</v>
      </c>
      <c r="N148" s="15">
        <v>4.3961806607953013</v>
      </c>
    </row>
    <row r="149" spans="1:14" x14ac:dyDescent="0.3">
      <c r="A149" s="14" t="s">
        <v>387</v>
      </c>
      <c r="B149" s="14" t="s">
        <v>388</v>
      </c>
      <c r="C149" s="14" t="s">
        <v>6</v>
      </c>
      <c r="D149" s="14" t="s">
        <v>7</v>
      </c>
      <c r="E149" s="15">
        <v>4.0887729002951193E-2</v>
      </c>
      <c r="F149" s="15">
        <v>1.1503426824284145E-2</v>
      </c>
      <c r="G149" s="15">
        <v>0.17873544220097143</v>
      </c>
      <c r="H149" s="15">
        <v>0.36336848717677372</v>
      </c>
      <c r="I149" s="15">
        <v>0.6299127333218435</v>
      </c>
      <c r="J149" s="15">
        <v>0.99892901446452864</v>
      </c>
      <c r="K149" s="15">
        <v>4.1995671267379535</v>
      </c>
      <c r="L149" s="15">
        <v>64.45675714928835</v>
      </c>
      <c r="M149" s="15">
        <v>100</v>
      </c>
      <c r="N149" s="15">
        <v>1.7363061594379559</v>
      </c>
    </row>
    <row r="150" spans="1:14" x14ac:dyDescent="0.3">
      <c r="A150" s="14" t="s">
        <v>389</v>
      </c>
      <c r="B150" s="14" t="s">
        <v>390</v>
      </c>
      <c r="C150" s="14" t="s">
        <v>391</v>
      </c>
      <c r="D150" s="14" t="s">
        <v>392</v>
      </c>
      <c r="E150" s="15">
        <v>99.604333067935627</v>
      </c>
      <c r="F150" s="15">
        <v>97.066538813658326</v>
      </c>
      <c r="G150" s="15">
        <v>50.84683136487326</v>
      </c>
      <c r="H150" s="15">
        <v>43.174660200711742</v>
      </c>
      <c r="I150" s="15">
        <v>69.125022906420341</v>
      </c>
      <c r="J150" s="15">
        <v>66.099277445967104</v>
      </c>
      <c r="K150" s="15">
        <v>82.665731298982365</v>
      </c>
      <c r="L150" s="15">
        <v>12.246091824505486</v>
      </c>
      <c r="M150" s="15">
        <v>7.7736546346257445</v>
      </c>
      <c r="N150" s="15">
        <v>100</v>
      </c>
    </row>
    <row r="151" spans="1:14" x14ac:dyDescent="0.3">
      <c r="A151" s="14" t="s">
        <v>394</v>
      </c>
      <c r="B151" s="16" t="s">
        <v>395</v>
      </c>
      <c r="C151" s="14" t="s">
        <v>396</v>
      </c>
      <c r="D151" s="14" t="s">
        <v>7</v>
      </c>
      <c r="E151" s="15">
        <v>4.0330108457139961E-2</v>
      </c>
      <c r="F151" s="15">
        <v>0.10602934409265245</v>
      </c>
      <c r="G151" s="15">
        <v>6.4779032731807264E-3</v>
      </c>
      <c r="H151" s="15">
        <v>6.8825400518628538E-2</v>
      </c>
      <c r="I151" s="15">
        <v>6.5790774712008199E-2</v>
      </c>
      <c r="J151" s="15">
        <v>0.20732144314376963</v>
      </c>
      <c r="K151" s="15">
        <v>0.25291609552734917</v>
      </c>
      <c r="L151" s="15">
        <v>11.724394476981628</v>
      </c>
      <c r="M151" s="15">
        <v>100</v>
      </c>
      <c r="N151" s="15">
        <v>19.273751201266556</v>
      </c>
    </row>
    <row r="152" spans="1:14" x14ac:dyDescent="0.3">
      <c r="A152" s="14" t="s">
        <v>397</v>
      </c>
      <c r="B152" s="16" t="s">
        <v>395</v>
      </c>
      <c r="C152" s="14" t="s">
        <v>396</v>
      </c>
      <c r="D152" s="14" t="s">
        <v>7</v>
      </c>
      <c r="E152" s="15">
        <v>4.0330108457139961E-2</v>
      </c>
      <c r="F152" s="15">
        <v>0.10602934409265245</v>
      </c>
      <c r="G152" s="15">
        <v>6.4779032731807264E-3</v>
      </c>
      <c r="H152" s="15">
        <v>6.8825400518628538E-2</v>
      </c>
      <c r="I152" s="15">
        <v>6.5790774712008199E-2</v>
      </c>
      <c r="J152" s="15">
        <v>0.20732144314376963</v>
      </c>
      <c r="K152" s="15">
        <v>0.25291609552734917</v>
      </c>
      <c r="L152" s="15">
        <v>11.724394476981628</v>
      </c>
      <c r="M152" s="15">
        <v>100</v>
      </c>
      <c r="N152" s="15">
        <v>19.273751201266556</v>
      </c>
    </row>
    <row r="153" spans="1:14" x14ac:dyDescent="0.3">
      <c r="A153" s="14" t="s">
        <v>398</v>
      </c>
      <c r="B153" s="14" t="s">
        <v>399</v>
      </c>
      <c r="C153" s="14" t="s">
        <v>400</v>
      </c>
      <c r="D153" s="14" t="s">
        <v>393</v>
      </c>
      <c r="E153" s="15">
        <v>1.1934000329937361E-2</v>
      </c>
      <c r="F153" s="15">
        <v>5.5560702933620955E-2</v>
      </c>
      <c r="G153" s="15">
        <v>4.2420595870426819E-2</v>
      </c>
      <c r="H153" s="15">
        <v>0.15585517262631327</v>
      </c>
      <c r="I153" s="15">
        <v>0.2932208367168509</v>
      </c>
      <c r="J153" s="15">
        <v>0.48090971214019529</v>
      </c>
      <c r="K153" s="15">
        <v>2.7467883583576889</v>
      </c>
      <c r="L153" s="15">
        <v>44.354079409589708</v>
      </c>
      <c r="M153" s="15">
        <v>100</v>
      </c>
      <c r="N153" s="15">
        <v>1.1706413206365465</v>
      </c>
    </row>
    <row r="154" spans="1:14" x14ac:dyDescent="0.3">
      <c r="A154" s="14" t="s">
        <v>401</v>
      </c>
      <c r="B154" s="14" t="s">
        <v>402</v>
      </c>
      <c r="C154" s="14" t="s">
        <v>403</v>
      </c>
      <c r="D154" s="14" t="s">
        <v>7</v>
      </c>
      <c r="E154" s="15">
        <v>3.669375913024267E-2</v>
      </c>
      <c r="F154" s="15">
        <v>0.2171668054731265</v>
      </c>
      <c r="G154" s="15">
        <v>0.13872210087111658</v>
      </c>
      <c r="H154" s="15">
        <v>0.25013653294524174</v>
      </c>
      <c r="I154" s="15">
        <v>0.31955128070821848</v>
      </c>
      <c r="J154" s="15">
        <v>0.49897654000006925</v>
      </c>
      <c r="K154" s="15">
        <v>2.4795510318846987</v>
      </c>
      <c r="L154" s="15">
        <v>65.644506521659679</v>
      </c>
      <c r="M154" s="15">
        <v>100</v>
      </c>
      <c r="N154" s="15">
        <v>1.2471626498023385</v>
      </c>
    </row>
    <row r="155" spans="1:14" x14ac:dyDescent="0.3">
      <c r="A155" s="14" t="s">
        <v>404</v>
      </c>
      <c r="B155" s="14" t="s">
        <v>405</v>
      </c>
      <c r="C155" s="14" t="s">
        <v>406</v>
      </c>
      <c r="D155" s="14" t="s">
        <v>7</v>
      </c>
      <c r="E155" s="15">
        <v>7.6643704325476554</v>
      </c>
      <c r="F155" s="15">
        <v>5.1963100962648268</v>
      </c>
      <c r="G155" s="15">
        <v>7.3269713306680053</v>
      </c>
      <c r="H155" s="15">
        <v>7.8907202047066596</v>
      </c>
      <c r="I155" s="15">
        <v>7.8631972591369905</v>
      </c>
      <c r="J155" s="15">
        <v>8.5073183703922481</v>
      </c>
      <c r="K155" s="15">
        <v>10.109784457190914</v>
      </c>
      <c r="L155" s="15">
        <v>83.713991863018194</v>
      </c>
      <c r="M155" s="15">
        <v>100</v>
      </c>
      <c r="N155" s="15">
        <v>20.274238507774296</v>
      </c>
    </row>
    <row r="156" spans="1:14" x14ac:dyDescent="0.3">
      <c r="A156" s="14" t="s">
        <v>407</v>
      </c>
      <c r="B156" s="14" t="s">
        <v>408</v>
      </c>
      <c r="C156" s="14" t="s">
        <v>409</v>
      </c>
      <c r="D156" s="14" t="s">
        <v>410</v>
      </c>
      <c r="E156" s="15">
        <v>27.732204540475497</v>
      </c>
      <c r="F156" s="15">
        <v>30.223551332771688</v>
      </c>
      <c r="G156" s="15">
        <v>54.407834945342628</v>
      </c>
      <c r="H156" s="15">
        <v>40.57600321448728</v>
      </c>
      <c r="I156" s="15">
        <v>33.586525271901998</v>
      </c>
      <c r="J156" s="15">
        <v>39.827340390572239</v>
      </c>
      <c r="K156" s="15">
        <v>33.039035980088386</v>
      </c>
      <c r="L156" s="15">
        <v>47.6734378530873</v>
      </c>
      <c r="M156" s="15">
        <v>42.634776663093184</v>
      </c>
      <c r="N156" s="15">
        <v>100</v>
      </c>
    </row>
    <row r="157" spans="1:14" x14ac:dyDescent="0.3">
      <c r="A157" s="14" t="s">
        <v>411</v>
      </c>
      <c r="B157" s="14" t="s">
        <v>412</v>
      </c>
      <c r="C157" s="14" t="s">
        <v>413</v>
      </c>
      <c r="D157" s="14" t="s">
        <v>414</v>
      </c>
      <c r="E157" s="15">
        <v>12.624141608773293</v>
      </c>
      <c r="F157" s="15">
        <v>15.778625726792811</v>
      </c>
      <c r="G157" s="15">
        <v>9.1925438237963881</v>
      </c>
      <c r="H157" s="15">
        <v>8.9195501317219659</v>
      </c>
      <c r="I157" s="15">
        <v>8.179391833435858</v>
      </c>
      <c r="J157" s="15">
        <v>9.137186684641998</v>
      </c>
      <c r="K157" s="15">
        <v>11.554280802287204</v>
      </c>
      <c r="L157" s="15">
        <v>63.852736742651651</v>
      </c>
      <c r="M157" s="15">
        <v>100</v>
      </c>
      <c r="N157" s="15">
        <v>42.373662107714878</v>
      </c>
    </row>
    <row r="158" spans="1:14" x14ac:dyDescent="0.3">
      <c r="A158" s="14" t="s">
        <v>415</v>
      </c>
      <c r="B158" s="14" t="s">
        <v>416</v>
      </c>
      <c r="C158" s="14" t="s">
        <v>417</v>
      </c>
      <c r="D158" s="14" t="s">
        <v>418</v>
      </c>
      <c r="E158" s="15">
        <v>7.4655288853096469E-2</v>
      </c>
      <c r="F158" s="15">
        <v>0.50125071732621362</v>
      </c>
      <c r="G158" s="15">
        <v>19.193060796425854</v>
      </c>
      <c r="H158" s="15">
        <v>31.880709812019653</v>
      </c>
      <c r="I158" s="15">
        <v>36.007352779524524</v>
      </c>
      <c r="J158" s="15">
        <v>36.92081195337969</v>
      </c>
      <c r="K158" s="15">
        <v>100</v>
      </c>
      <c r="L158" s="15">
        <v>65.312583826373029</v>
      </c>
      <c r="M158" s="15">
        <v>67.636126084241297</v>
      </c>
      <c r="N158" s="15">
        <v>1.4065943396526559</v>
      </c>
    </row>
    <row r="159" spans="1:14" x14ac:dyDescent="0.3">
      <c r="A159" s="14" t="s">
        <v>419</v>
      </c>
      <c r="B159" s="14" t="s">
        <v>420</v>
      </c>
      <c r="C159" s="14" t="s">
        <v>6</v>
      </c>
      <c r="D159" s="14" t="s">
        <v>7</v>
      </c>
      <c r="E159" s="15">
        <v>1.2170774115658901E-2</v>
      </c>
      <c r="F159" s="15">
        <v>1.33042522109916E-2</v>
      </c>
      <c r="G159" s="15">
        <v>0.15475117109155567</v>
      </c>
      <c r="H159" s="15">
        <v>0.25607730170430665</v>
      </c>
      <c r="I159" s="15">
        <v>0.34043431616320657</v>
      </c>
      <c r="J159" s="15">
        <v>0.59529189152211959</v>
      </c>
      <c r="K159" s="15">
        <v>1.8381856313226455</v>
      </c>
      <c r="L159" s="15">
        <v>52.424596632735252</v>
      </c>
      <c r="M159" s="15">
        <v>100</v>
      </c>
      <c r="N159" s="15">
        <v>2.11723788526163</v>
      </c>
    </row>
    <row r="160" spans="1:14" x14ac:dyDescent="0.3">
      <c r="A160" s="14" t="s">
        <v>421</v>
      </c>
      <c r="B160" s="14" t="s">
        <v>422</v>
      </c>
      <c r="C160" s="14" t="s">
        <v>423</v>
      </c>
      <c r="D160" s="14" t="s">
        <v>7</v>
      </c>
      <c r="E160" s="15">
        <v>4.8976098471853948</v>
      </c>
      <c r="F160" s="15">
        <v>5.4436126981013713</v>
      </c>
      <c r="G160" s="15">
        <v>8.4510172589457451</v>
      </c>
      <c r="H160" s="15">
        <v>7.7050459766163311</v>
      </c>
      <c r="I160" s="15">
        <v>6.9735981154391018</v>
      </c>
      <c r="J160" s="15">
        <v>7.8031748299087864</v>
      </c>
      <c r="K160" s="15">
        <v>7.8006338750291269</v>
      </c>
      <c r="L160" s="15">
        <v>100</v>
      </c>
      <c r="M160" s="15">
        <v>70.301056250883136</v>
      </c>
      <c r="N160" s="15">
        <v>20.990446464222355</v>
      </c>
    </row>
    <row r="161" spans="1:14" x14ac:dyDescent="0.3">
      <c r="A161" s="14" t="s">
        <v>424</v>
      </c>
      <c r="B161" s="14" t="s">
        <v>425</v>
      </c>
      <c r="C161" s="14" t="s">
        <v>426</v>
      </c>
      <c r="D161" s="14" t="s">
        <v>7</v>
      </c>
      <c r="E161" s="15">
        <v>2.069306955732212E-2</v>
      </c>
      <c r="F161" s="15">
        <v>1.6817474333500799E-2</v>
      </c>
      <c r="G161" s="15">
        <v>1.5720466638374908</v>
      </c>
      <c r="H161" s="15">
        <v>1.8341109436545482</v>
      </c>
      <c r="I161" s="15">
        <v>2.3876673273025939</v>
      </c>
      <c r="J161" s="15">
        <v>2.8534034703662323</v>
      </c>
      <c r="K161" s="15">
        <v>7.7645394808156309</v>
      </c>
      <c r="L161" s="15">
        <v>75.342691422911273</v>
      </c>
      <c r="M161" s="15">
        <v>67.227182312425427</v>
      </c>
      <c r="N161" s="15">
        <v>100</v>
      </c>
    </row>
    <row r="162" spans="1:14" x14ac:dyDescent="0.3">
      <c r="A162" s="14" t="s">
        <v>427</v>
      </c>
      <c r="B162" s="14" t="s">
        <v>428</v>
      </c>
      <c r="C162" s="14" t="s">
        <v>169</v>
      </c>
      <c r="D162" s="14" t="s">
        <v>7</v>
      </c>
      <c r="E162" s="15">
        <v>1.3361535459137402E-2</v>
      </c>
      <c r="F162" s="15">
        <v>0.21047669204661326</v>
      </c>
      <c r="G162" s="15">
        <v>0.13464454671074738</v>
      </c>
      <c r="H162" s="15">
        <v>0.22764402737242284</v>
      </c>
      <c r="I162" s="15">
        <v>0.43767455936724431</v>
      </c>
      <c r="J162" s="15">
        <v>0.7998735091663286</v>
      </c>
      <c r="K162" s="15">
        <v>3.7029899975685767</v>
      </c>
      <c r="L162" s="15">
        <v>76.099066680995094</v>
      </c>
      <c r="M162" s="15">
        <v>100</v>
      </c>
      <c r="N162" s="15">
        <v>18.310093221622104</v>
      </c>
    </row>
    <row r="163" spans="1:14" x14ac:dyDescent="0.3">
      <c r="A163" s="14" t="s">
        <v>429</v>
      </c>
      <c r="B163" s="14" t="s">
        <v>430</v>
      </c>
      <c r="C163" s="14" t="s">
        <v>431</v>
      </c>
      <c r="D163" s="14" t="s">
        <v>432</v>
      </c>
      <c r="E163" s="15">
        <v>7.4677848357073195E-2</v>
      </c>
      <c r="F163" s="15">
        <v>0</v>
      </c>
      <c r="G163" s="15">
        <v>0</v>
      </c>
      <c r="H163" s="15">
        <v>7.4227225311470468E-2</v>
      </c>
      <c r="I163" s="15">
        <v>6.0333142053393983E-2</v>
      </c>
      <c r="J163" s="15">
        <v>0.55922855359564538</v>
      </c>
      <c r="K163" s="15">
        <v>0.68206051934400813</v>
      </c>
      <c r="L163" s="15">
        <v>32.530996894650237</v>
      </c>
      <c r="M163" s="15">
        <v>68.426438571303848</v>
      </c>
      <c r="N163" s="15">
        <v>100</v>
      </c>
    </row>
    <row r="164" spans="1:14" x14ac:dyDescent="0.3">
      <c r="A164" s="14" t="s">
        <v>433</v>
      </c>
      <c r="B164" s="14" t="s">
        <v>434</v>
      </c>
      <c r="C164" s="14" t="s">
        <v>435</v>
      </c>
      <c r="D164" s="14" t="s">
        <v>436</v>
      </c>
      <c r="E164" s="15">
        <v>5.3506936313226427E-3</v>
      </c>
      <c r="F164" s="15">
        <v>1.0973889193312769</v>
      </c>
      <c r="G164" s="15">
        <v>0.34349407173110535</v>
      </c>
      <c r="H164" s="15">
        <v>0.59162373050702488</v>
      </c>
      <c r="I164" s="15">
        <v>0.89547235134755199</v>
      </c>
      <c r="J164" s="15">
        <v>1.0539038885402938</v>
      </c>
      <c r="K164" s="15">
        <v>3.7893564470054235</v>
      </c>
      <c r="L164" s="15">
        <v>61.642669150998444</v>
      </c>
      <c r="M164" s="15">
        <v>100</v>
      </c>
      <c r="N164" s="15">
        <v>5.1510558001625064</v>
      </c>
    </row>
    <row r="165" spans="1:14" x14ac:dyDescent="0.3">
      <c r="A165" s="14" t="s">
        <v>437</v>
      </c>
      <c r="B165" s="14" t="s">
        <v>438</v>
      </c>
      <c r="C165" s="14" t="s">
        <v>439</v>
      </c>
      <c r="D165" s="14" t="s">
        <v>440</v>
      </c>
      <c r="E165" s="15">
        <v>50.729843876724011</v>
      </c>
      <c r="F165" s="15">
        <v>23.831259092094172</v>
      </c>
      <c r="G165" s="15">
        <v>77.532928228166114</v>
      </c>
      <c r="H165" s="15">
        <v>67.194282422395474</v>
      </c>
      <c r="I165" s="15">
        <v>60.093286504461815</v>
      </c>
      <c r="J165" s="15">
        <v>68.143109804585549</v>
      </c>
      <c r="K165" s="15">
        <v>61.345225922131476</v>
      </c>
      <c r="L165" s="15">
        <v>100</v>
      </c>
      <c r="M165" s="15">
        <v>90.801927245077749</v>
      </c>
      <c r="N165" s="15">
        <v>94.339454316009068</v>
      </c>
    </row>
    <row r="166" spans="1:14" x14ac:dyDescent="0.3">
      <c r="A166" s="14" t="s">
        <v>441</v>
      </c>
      <c r="B166" s="14" t="s">
        <v>442</v>
      </c>
      <c r="C166" s="14" t="s">
        <v>443</v>
      </c>
      <c r="D166" s="14" t="s">
        <v>444</v>
      </c>
      <c r="E166" s="15">
        <v>5.9085596071603531E-3</v>
      </c>
      <c r="F166" s="15">
        <v>7.7431822052196264E-3</v>
      </c>
      <c r="G166" s="15">
        <v>0.13438484626431155</v>
      </c>
      <c r="H166" s="15">
        <v>0.16911632156285542</v>
      </c>
      <c r="I166" s="15">
        <v>0.12142837772657394</v>
      </c>
      <c r="J166" s="15">
        <v>0.2015296949426599</v>
      </c>
      <c r="K166" s="15">
        <v>0.29058114039960997</v>
      </c>
      <c r="L166" s="15">
        <v>4.6726298075632586</v>
      </c>
      <c r="M166" s="15">
        <v>100</v>
      </c>
      <c r="N166" s="15">
        <v>52.386537451362436</v>
      </c>
    </row>
    <row r="167" spans="1:14" x14ac:dyDescent="0.3">
      <c r="A167" s="14" t="s">
        <v>445</v>
      </c>
      <c r="B167" s="14" t="s">
        <v>446</v>
      </c>
      <c r="C167" s="14" t="s">
        <v>6</v>
      </c>
      <c r="D167" s="14" t="s">
        <v>7</v>
      </c>
      <c r="E167" s="15">
        <v>5.6706512557354163E-2</v>
      </c>
      <c r="F167" s="15">
        <v>0.21995819751070797</v>
      </c>
      <c r="G167" s="15">
        <v>0</v>
      </c>
      <c r="H167" s="15">
        <v>2.5170382436064707E-2</v>
      </c>
      <c r="I167" s="15">
        <v>5.119843154051637E-2</v>
      </c>
      <c r="J167" s="15">
        <v>1.2759696938349958E-2</v>
      </c>
      <c r="K167" s="15">
        <v>4.3071855432056362E-2</v>
      </c>
      <c r="L167" s="15">
        <v>0.89942801316923382</v>
      </c>
      <c r="M167" s="15">
        <v>2.1090736371495713</v>
      </c>
      <c r="N167" s="15">
        <v>100</v>
      </c>
    </row>
    <row r="168" spans="1:14" x14ac:dyDescent="0.3">
      <c r="A168" s="14" t="s">
        <v>447</v>
      </c>
      <c r="B168" s="14" t="s">
        <v>448</v>
      </c>
      <c r="C168" s="14" t="s">
        <v>449</v>
      </c>
      <c r="D168" s="14" t="s">
        <v>7</v>
      </c>
      <c r="E168" s="15">
        <v>5.047598290780595</v>
      </c>
      <c r="F168" s="15">
        <v>3.9763633195075085</v>
      </c>
      <c r="G168" s="15">
        <v>2.8736794754783577</v>
      </c>
      <c r="H168" s="15">
        <v>3.4616209095069008</v>
      </c>
      <c r="I168" s="15">
        <v>4.6498708144279544</v>
      </c>
      <c r="J168" s="15">
        <v>3.9267877535667841</v>
      </c>
      <c r="K168" s="15">
        <v>8.2677414987283129</v>
      </c>
      <c r="L168" s="15">
        <v>91.090115736032061</v>
      </c>
      <c r="M168" s="15">
        <v>100</v>
      </c>
      <c r="N168" s="15">
        <v>5.1959353104275205</v>
      </c>
    </row>
    <row r="169" spans="1:14" x14ac:dyDescent="0.3">
      <c r="A169" s="14" t="s">
        <v>450</v>
      </c>
      <c r="B169" s="14" t="s">
        <v>451</v>
      </c>
      <c r="C169" s="14" t="s">
        <v>452</v>
      </c>
      <c r="D169" s="14" t="s">
        <v>7</v>
      </c>
      <c r="E169" s="15">
        <v>0.94968801796749802</v>
      </c>
      <c r="F169" s="15">
        <v>1.4691165673061763</v>
      </c>
      <c r="G169" s="15">
        <v>0.38316508355945172</v>
      </c>
      <c r="H169" s="15">
        <v>0.83263531047880224</v>
      </c>
      <c r="I169" s="15">
        <v>1.2487361997547215</v>
      </c>
      <c r="J169" s="15">
        <v>1.8538693968730753</v>
      </c>
      <c r="K169" s="15">
        <v>6.394581667442913</v>
      </c>
      <c r="L169" s="15">
        <v>100</v>
      </c>
      <c r="M169" s="15">
        <v>96.551801436643302</v>
      </c>
      <c r="N169" s="15">
        <v>5.1127829702959806</v>
      </c>
    </row>
    <row r="170" spans="1:14" x14ac:dyDescent="0.3">
      <c r="A170" s="14" t="s">
        <v>453</v>
      </c>
      <c r="B170" s="14" t="s">
        <v>454</v>
      </c>
      <c r="C170" s="14" t="s">
        <v>455</v>
      </c>
      <c r="D170" s="14" t="s">
        <v>7</v>
      </c>
      <c r="E170" s="15">
        <v>13.319848405980251</v>
      </c>
      <c r="F170" s="15">
        <v>66.10617198184508</v>
      </c>
      <c r="G170" s="15">
        <v>27.204183120467469</v>
      </c>
      <c r="H170" s="15">
        <v>54.835930490584332</v>
      </c>
      <c r="I170" s="15">
        <v>100</v>
      </c>
      <c r="J170" s="15">
        <v>44.661995907826437</v>
      </c>
      <c r="K170" s="15">
        <v>32.770164133825723</v>
      </c>
      <c r="L170" s="15">
        <v>1.5334568965853443</v>
      </c>
      <c r="M170" s="15">
        <v>3.8519459151938515</v>
      </c>
      <c r="N170" s="15">
        <v>7.4711883444448413</v>
      </c>
    </row>
    <row r="171" spans="1:14" x14ac:dyDescent="0.3">
      <c r="A171" s="14" t="s">
        <v>456</v>
      </c>
      <c r="B171" s="14" t="s">
        <v>457</v>
      </c>
      <c r="C171" s="14" t="s">
        <v>458</v>
      </c>
      <c r="D171" s="14" t="s">
        <v>459</v>
      </c>
      <c r="E171" s="15">
        <v>0.3900827051456407</v>
      </c>
      <c r="F171" s="15">
        <v>6.1040334109094992E-2</v>
      </c>
      <c r="G171" s="15">
        <v>0</v>
      </c>
      <c r="H171" s="15">
        <v>2.4498676740812766E-2</v>
      </c>
      <c r="I171" s="15">
        <v>2.026708009752173E-2</v>
      </c>
      <c r="J171" s="15">
        <v>4.7410345611665433E-2</v>
      </c>
      <c r="K171" s="15">
        <v>3.5747112493370807E-2</v>
      </c>
      <c r="L171" s="15">
        <v>7.7453312009058278E-2</v>
      </c>
      <c r="M171" s="15">
        <v>8.3629154121555498</v>
      </c>
      <c r="N171" s="15">
        <v>100</v>
      </c>
    </row>
    <row r="172" spans="1:14" x14ac:dyDescent="0.3">
      <c r="A172" s="14" t="s">
        <v>460</v>
      </c>
      <c r="B172" s="14" t="s">
        <v>461</v>
      </c>
      <c r="C172" s="14" t="s">
        <v>6</v>
      </c>
      <c r="D172" s="14" t="s">
        <v>7</v>
      </c>
      <c r="E172" s="15">
        <v>0</v>
      </c>
      <c r="F172" s="15">
        <v>0.62008429756158512</v>
      </c>
      <c r="G172" s="15">
        <v>8.8045740059271328E-3</v>
      </c>
      <c r="H172" s="15">
        <v>0.26960132873305187</v>
      </c>
      <c r="I172" s="15">
        <v>0.36755189377566838</v>
      </c>
      <c r="J172" s="15">
        <v>0.23920643211357498</v>
      </c>
      <c r="K172" s="15">
        <v>7.4559480429996258E-2</v>
      </c>
      <c r="L172" s="15">
        <v>5.8580389208019081</v>
      </c>
      <c r="M172" s="15">
        <v>100</v>
      </c>
      <c r="N172" s="15">
        <v>10.050588048948486</v>
      </c>
    </row>
    <row r="173" spans="1:14" x14ac:dyDescent="0.3">
      <c r="A173" s="14" t="s">
        <v>462</v>
      </c>
      <c r="B173" s="14" t="s">
        <v>463</v>
      </c>
      <c r="C173" s="14" t="s">
        <v>6</v>
      </c>
      <c r="D173" s="14" t="s">
        <v>7</v>
      </c>
      <c r="E173" s="15">
        <v>5.0342960090261348E-4</v>
      </c>
      <c r="F173" s="15">
        <v>1.4939888185565813E-2</v>
      </c>
      <c r="G173" s="15">
        <v>0.25821314324857791</v>
      </c>
      <c r="H173" s="15">
        <v>0.2479870404934075</v>
      </c>
      <c r="I173" s="15">
        <v>0.17298099352958421</v>
      </c>
      <c r="J173" s="15">
        <v>1.5986483797633521E-2</v>
      </c>
      <c r="K173" s="15">
        <v>1.1481194871121451E-3</v>
      </c>
      <c r="L173" s="15">
        <v>5.4446169359656169</v>
      </c>
      <c r="M173" s="15">
        <v>100</v>
      </c>
      <c r="N173" s="15">
        <v>31.895627707052089</v>
      </c>
    </row>
    <row r="174" spans="1:14" x14ac:dyDescent="0.3">
      <c r="A174" s="14" t="s">
        <v>464</v>
      </c>
      <c r="B174" s="14" t="s">
        <v>465</v>
      </c>
      <c r="C174" s="14" t="s">
        <v>466</v>
      </c>
      <c r="D174" s="14" t="s">
        <v>7</v>
      </c>
      <c r="E174" s="15">
        <v>46.321223412808514</v>
      </c>
      <c r="F174" s="15">
        <v>28.182819255372127</v>
      </c>
      <c r="G174" s="15">
        <v>81.650167709777037</v>
      </c>
      <c r="H174" s="15">
        <v>88.850445332545476</v>
      </c>
      <c r="I174" s="15">
        <v>72.832009688289318</v>
      </c>
      <c r="J174" s="15">
        <v>73.834280744358367</v>
      </c>
      <c r="K174" s="15">
        <v>76.898898922684651</v>
      </c>
      <c r="L174" s="15">
        <v>17.236871122300297</v>
      </c>
      <c r="M174" s="15">
        <v>30.124580419896791</v>
      </c>
      <c r="N174" s="15">
        <v>100</v>
      </c>
    </row>
    <row r="175" spans="1:14" x14ac:dyDescent="0.3">
      <c r="A175" s="14" t="s">
        <v>467</v>
      </c>
      <c r="B175" s="14" t="s">
        <v>468</v>
      </c>
      <c r="C175" s="14" t="s">
        <v>6</v>
      </c>
      <c r="D175" s="14" t="s">
        <v>7</v>
      </c>
      <c r="E175" s="15">
        <v>1.3284008684509048E-2</v>
      </c>
      <c r="F175" s="15">
        <v>0</v>
      </c>
      <c r="G175" s="15">
        <v>0</v>
      </c>
      <c r="H175" s="15">
        <v>0</v>
      </c>
      <c r="I175" s="15">
        <v>1.9996659488529498E-2</v>
      </c>
      <c r="J175" s="15">
        <v>1.9165255680195836E-2</v>
      </c>
      <c r="K175" s="15">
        <v>6.4925835344934568E-2</v>
      </c>
      <c r="L175" s="15">
        <v>10.121127519947345</v>
      </c>
      <c r="M175" s="15">
        <v>100</v>
      </c>
      <c r="N175" s="15">
        <v>23.241910347469357</v>
      </c>
    </row>
  </sheetData>
  <sortState xmlns:xlrd2="http://schemas.microsoft.com/office/spreadsheetml/2017/richdata2" ref="A2:N175">
    <sortCondition ref="A2:A175"/>
  </sortState>
  <conditionalFormatting sqref="E8:N175">
    <cfRule type="colorScale" priority="1">
      <colorScale>
        <cfvo type="min"/>
        <cfvo type="percentile" val="50"/>
        <cfvo type="max"/>
        <color rgb="FF4343FF"/>
        <color theme="0"/>
        <color rgb="FFFD4967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DC27-B2B1-4899-BB3D-81060582D879}">
  <dimension ref="A1:N142"/>
  <sheetViews>
    <sheetView workbookViewId="0">
      <pane ySplit="1" topLeftCell="A2" activePane="bottomLeft" state="frozen"/>
      <selection pane="bottomLeft" activeCell="C13" sqref="C13"/>
    </sheetView>
  </sheetViews>
  <sheetFormatPr defaultColWidth="8.77734375" defaultRowHeight="14.4" x14ac:dyDescent="0.3"/>
  <cols>
    <col min="1" max="1" width="19.77734375" style="4" bestFit="1" customWidth="1"/>
    <col min="2" max="2" width="19.21875" style="4" customWidth="1"/>
    <col min="3" max="3" width="75.6640625" style="4" customWidth="1"/>
    <col min="4" max="4" width="11" style="4" customWidth="1"/>
    <col min="5" max="6" width="10.77734375" style="4" bestFit="1" customWidth="1"/>
    <col min="7" max="7" width="6.33203125" style="4" customWidth="1"/>
    <col min="8" max="8" width="5.33203125" style="4" bestFit="1" customWidth="1"/>
    <col min="9" max="11" width="6.33203125" style="4" customWidth="1"/>
    <col min="12" max="12" width="12.6640625" style="4" customWidth="1"/>
    <col min="13" max="13" width="10.6640625" style="4" bestFit="1" customWidth="1"/>
    <col min="14" max="14" width="10.21875" style="4" bestFit="1" customWidth="1"/>
    <col min="15" max="16384" width="8.77734375" style="4"/>
  </cols>
  <sheetData>
    <row r="1" spans="1:14" s="5" customFormat="1" ht="28.8" x14ac:dyDescent="0.3">
      <c r="A1" s="11" t="s">
        <v>648</v>
      </c>
      <c r="B1" s="11" t="s">
        <v>470</v>
      </c>
      <c r="C1" s="11" t="s">
        <v>0</v>
      </c>
      <c r="D1" s="11" t="s">
        <v>483</v>
      </c>
      <c r="E1" s="19" t="s">
        <v>471</v>
      </c>
      <c r="F1" s="19" t="s">
        <v>472</v>
      </c>
      <c r="G1" s="19" t="s">
        <v>473</v>
      </c>
      <c r="H1" s="19" t="s">
        <v>474</v>
      </c>
      <c r="I1" s="19" t="s">
        <v>475</v>
      </c>
      <c r="J1" s="19" t="s">
        <v>476</v>
      </c>
      <c r="K1" s="19" t="s">
        <v>477</v>
      </c>
      <c r="L1" s="20" t="s">
        <v>478</v>
      </c>
      <c r="M1" s="20" t="s">
        <v>479</v>
      </c>
      <c r="N1" s="20" t="s">
        <v>480</v>
      </c>
    </row>
    <row r="2" spans="1:14" x14ac:dyDescent="0.3">
      <c r="A2" s="21" t="s">
        <v>4</v>
      </c>
      <c r="B2" s="14" t="s">
        <v>5</v>
      </c>
      <c r="C2" s="14" t="s">
        <v>6</v>
      </c>
      <c r="D2" s="14" t="s">
        <v>7</v>
      </c>
      <c r="E2" s="1">
        <v>7.9039391120512198E-5</v>
      </c>
      <c r="F2" s="1">
        <v>1.272250100114542E-3</v>
      </c>
      <c r="G2" s="1">
        <v>3.9305085366740815E-2</v>
      </c>
      <c r="H2" s="1">
        <v>0.10207425934829317</v>
      </c>
      <c r="I2" s="1">
        <v>0.1911995488099906</v>
      </c>
      <c r="J2" s="1">
        <v>0.3545803050656034</v>
      </c>
      <c r="K2" s="1">
        <v>1.7172141546414423</v>
      </c>
      <c r="L2" s="1">
        <v>77.365934200084709</v>
      </c>
      <c r="M2" s="1">
        <v>100</v>
      </c>
      <c r="N2" s="1">
        <v>1.5712178071444389</v>
      </c>
    </row>
    <row r="3" spans="1:14" x14ac:dyDescent="0.3">
      <c r="A3" s="21" t="s">
        <v>562</v>
      </c>
      <c r="B3" s="14" t="s">
        <v>563</v>
      </c>
      <c r="C3" s="14" t="s">
        <v>6</v>
      </c>
      <c r="D3" s="14" t="s">
        <v>7</v>
      </c>
      <c r="E3" s="1">
        <v>4.0998278890644709E-4</v>
      </c>
      <c r="F3" s="1">
        <v>6.5632780029541388E-4</v>
      </c>
      <c r="G3" s="1">
        <v>3.9468836896269899E-2</v>
      </c>
      <c r="H3" s="1">
        <v>0.12004155764214605</v>
      </c>
      <c r="I3" s="1">
        <v>0.21771509771936434</v>
      </c>
      <c r="J3" s="1">
        <v>0.33353034705332596</v>
      </c>
      <c r="K3" s="1">
        <v>1.8740766998466416</v>
      </c>
      <c r="L3" s="1">
        <v>66.241040637060863</v>
      </c>
      <c r="M3" s="1">
        <v>100</v>
      </c>
      <c r="N3" s="1">
        <v>1.3580897563104786</v>
      </c>
    </row>
    <row r="4" spans="1:14" x14ac:dyDescent="0.3">
      <c r="A4" s="21" t="s">
        <v>505</v>
      </c>
      <c r="B4" s="14" t="s">
        <v>506</v>
      </c>
      <c r="C4" s="14" t="s">
        <v>452</v>
      </c>
      <c r="D4" s="14" t="s">
        <v>7</v>
      </c>
      <c r="E4" s="1">
        <v>7.6669444230854228E-2</v>
      </c>
      <c r="F4" s="1">
        <v>0.34158734777971889</v>
      </c>
      <c r="G4" s="1">
        <v>4.5099564117706148</v>
      </c>
      <c r="H4" s="1">
        <v>8.4577475274901346</v>
      </c>
      <c r="I4" s="1">
        <v>17.294277225053463</v>
      </c>
      <c r="J4" s="1">
        <v>19.082776334513625</v>
      </c>
      <c r="K4" s="1">
        <v>100</v>
      </c>
      <c r="L4" s="1">
        <v>7.5725811034660415</v>
      </c>
      <c r="M4" s="1">
        <v>7.2867136265652803</v>
      </c>
      <c r="N4" s="1">
        <v>1.6197277959683307</v>
      </c>
    </row>
    <row r="5" spans="1:14" x14ac:dyDescent="0.3">
      <c r="A5" s="21" t="s">
        <v>489</v>
      </c>
      <c r="B5" s="14" t="s">
        <v>491</v>
      </c>
      <c r="C5" s="14" t="s">
        <v>490</v>
      </c>
      <c r="D5" s="14" t="s">
        <v>7</v>
      </c>
      <c r="E5" s="1">
        <v>0.38438705797827616</v>
      </c>
      <c r="F5" s="1">
        <v>6.6231541055421311E-2</v>
      </c>
      <c r="G5" s="1">
        <v>3.5540793075532129</v>
      </c>
      <c r="H5" s="1">
        <v>5.1642814993520645</v>
      </c>
      <c r="I5" s="1">
        <v>7.500648384060109</v>
      </c>
      <c r="J5" s="1">
        <v>9.4605224247277615</v>
      </c>
      <c r="K5" s="1">
        <v>33.053844650488536</v>
      </c>
      <c r="L5" s="1">
        <v>63.870385608060765</v>
      </c>
      <c r="M5" s="1">
        <v>100</v>
      </c>
      <c r="N5" s="1">
        <v>3.3543619806868903</v>
      </c>
    </row>
    <row r="6" spans="1:14" x14ac:dyDescent="0.3">
      <c r="A6" s="21" t="s">
        <v>8</v>
      </c>
      <c r="B6" s="14" t="s">
        <v>9</v>
      </c>
      <c r="C6" s="14" t="s">
        <v>6</v>
      </c>
      <c r="D6" s="14" t="s">
        <v>7</v>
      </c>
      <c r="E6" s="1">
        <v>1.2806948342521045</v>
      </c>
      <c r="F6" s="1">
        <v>1.7338496902027989</v>
      </c>
      <c r="G6" s="1">
        <v>1.2713557364988005E-2</v>
      </c>
      <c r="H6" s="1">
        <v>0.1595744115481661</v>
      </c>
      <c r="I6" s="1">
        <v>0.1630803084848009</v>
      </c>
      <c r="J6" s="1">
        <v>0.31274693454789299</v>
      </c>
      <c r="K6" s="1">
        <v>0.99735020064152646</v>
      </c>
      <c r="L6" s="1">
        <v>62.76054744439962</v>
      </c>
      <c r="M6" s="1">
        <v>100</v>
      </c>
      <c r="N6" s="1">
        <v>63.917686999703285</v>
      </c>
    </row>
    <row r="7" spans="1:14" x14ac:dyDescent="0.3">
      <c r="A7" s="21" t="s">
        <v>492</v>
      </c>
      <c r="B7" s="14" t="s">
        <v>493</v>
      </c>
      <c r="C7" s="14" t="s">
        <v>494</v>
      </c>
      <c r="D7" s="14" t="s">
        <v>7</v>
      </c>
      <c r="E7" s="1">
        <v>0.18514264636538535</v>
      </c>
      <c r="F7" s="1">
        <v>0.76409558643637165</v>
      </c>
      <c r="G7" s="1">
        <v>2.5020298420280969</v>
      </c>
      <c r="H7" s="1">
        <v>6.8266255540703131</v>
      </c>
      <c r="I7" s="1">
        <v>11.642683014199667</v>
      </c>
      <c r="J7" s="1">
        <v>20.133891832924199</v>
      </c>
      <c r="K7" s="1">
        <v>100</v>
      </c>
      <c r="L7" s="1">
        <v>7.5443750775787271</v>
      </c>
      <c r="M7" s="1">
        <v>4.6543775486133576</v>
      </c>
      <c r="N7" s="1">
        <v>4.7955564668610329</v>
      </c>
    </row>
    <row r="8" spans="1:14" x14ac:dyDescent="0.3">
      <c r="A8" s="21" t="s">
        <v>10</v>
      </c>
      <c r="B8" s="14" t="s">
        <v>11</v>
      </c>
      <c r="C8" s="14" t="s">
        <v>12</v>
      </c>
      <c r="D8" s="14" t="s">
        <v>7</v>
      </c>
      <c r="E8" s="1">
        <v>1.1299112494846953E-2</v>
      </c>
      <c r="F8" s="1">
        <v>6.0952893360858799E-3</v>
      </c>
      <c r="G8" s="1">
        <v>17.370470751743589</v>
      </c>
      <c r="H8" s="1">
        <v>20.692200925842684</v>
      </c>
      <c r="I8" s="1">
        <v>30.858966618077698</v>
      </c>
      <c r="J8" s="1">
        <v>34.956258703110905</v>
      </c>
      <c r="K8" s="1">
        <v>100</v>
      </c>
      <c r="L8" s="1">
        <v>0.45572270232009138</v>
      </c>
      <c r="M8" s="1">
        <v>0.88107977420052963</v>
      </c>
      <c r="N8" s="1">
        <v>0.16633761362030497</v>
      </c>
    </row>
    <row r="9" spans="1:14" x14ac:dyDescent="0.3">
      <c r="A9" s="21" t="s">
        <v>13</v>
      </c>
      <c r="B9" s="16" t="s">
        <v>14</v>
      </c>
      <c r="C9" s="14" t="s">
        <v>15</v>
      </c>
      <c r="D9" s="14" t="s">
        <v>7</v>
      </c>
      <c r="E9" s="1">
        <v>0.41300496016460803</v>
      </c>
      <c r="F9" s="1">
        <v>3.9456674826318032</v>
      </c>
      <c r="G9" s="1">
        <v>9.9518805955989098</v>
      </c>
      <c r="H9" s="1">
        <v>17.303779434772988</v>
      </c>
      <c r="I9" s="1">
        <v>25.713408723542575</v>
      </c>
      <c r="J9" s="1">
        <v>31.647138535256065</v>
      </c>
      <c r="K9" s="1">
        <v>100</v>
      </c>
      <c r="L9" s="1">
        <v>34.9773616189458</v>
      </c>
      <c r="M9" s="1">
        <v>33.599994599288884</v>
      </c>
      <c r="N9" s="1">
        <v>3.9300749515563402</v>
      </c>
    </row>
    <row r="10" spans="1:14" x14ac:dyDescent="0.3">
      <c r="A10" s="21" t="s">
        <v>16</v>
      </c>
      <c r="B10" s="16" t="s">
        <v>14</v>
      </c>
      <c r="C10" s="14" t="s">
        <v>15</v>
      </c>
      <c r="D10" s="14" t="s">
        <v>7</v>
      </c>
      <c r="E10" s="1">
        <v>0.41300496016460803</v>
      </c>
      <c r="F10" s="1">
        <v>3.9456674826318032</v>
      </c>
      <c r="G10" s="1">
        <v>9.9518805955989098</v>
      </c>
      <c r="H10" s="1">
        <v>17.303779434772988</v>
      </c>
      <c r="I10" s="1">
        <v>25.713408723542575</v>
      </c>
      <c r="J10" s="1">
        <v>31.647138535256065</v>
      </c>
      <c r="K10" s="1">
        <v>100</v>
      </c>
      <c r="L10" s="1">
        <v>34.9773616189458</v>
      </c>
      <c r="M10" s="1">
        <v>33.599994599288884</v>
      </c>
      <c r="N10" s="1">
        <v>3.9300749515563402</v>
      </c>
    </row>
    <row r="11" spans="1:14" x14ac:dyDescent="0.3">
      <c r="A11" s="21" t="s">
        <v>17</v>
      </c>
      <c r="B11" s="14" t="s">
        <v>18</v>
      </c>
      <c r="C11" s="14" t="s">
        <v>19</v>
      </c>
      <c r="D11" s="14" t="s">
        <v>7</v>
      </c>
      <c r="E11" s="1">
        <v>5.4391113928303687</v>
      </c>
      <c r="F11" s="1">
        <v>11.069782909500189</v>
      </c>
      <c r="G11" s="1">
        <v>0.88673694132578373</v>
      </c>
      <c r="H11" s="1">
        <v>1.028892268293137</v>
      </c>
      <c r="I11" s="1">
        <v>1.2903867903625001</v>
      </c>
      <c r="J11" s="1">
        <v>2.0035089107001545</v>
      </c>
      <c r="K11" s="1">
        <v>5.8007292945910711</v>
      </c>
      <c r="L11" s="1">
        <v>85.223311761133303</v>
      </c>
      <c r="M11" s="1">
        <v>71.902179803941706</v>
      </c>
      <c r="N11" s="1">
        <v>100</v>
      </c>
    </row>
    <row r="12" spans="1:14" x14ac:dyDescent="0.3">
      <c r="A12" s="21" t="s">
        <v>20</v>
      </c>
      <c r="B12" s="14" t="s">
        <v>21</v>
      </c>
      <c r="C12" s="14" t="s">
        <v>6</v>
      </c>
      <c r="D12" s="14" t="s">
        <v>7</v>
      </c>
      <c r="E12" s="1">
        <v>5.3173413814680444E-3</v>
      </c>
      <c r="F12" s="1">
        <v>0</v>
      </c>
      <c r="G12" s="1">
        <v>2.4844551666452032E-2</v>
      </c>
      <c r="H12" s="1">
        <v>0.10212224616069963</v>
      </c>
      <c r="I12" s="1">
        <v>0.23469193863612312</v>
      </c>
      <c r="J12" s="1">
        <v>0.33686378336890094</v>
      </c>
      <c r="K12" s="1">
        <v>0.85269804048763587</v>
      </c>
      <c r="L12" s="1">
        <v>20.212188620293439</v>
      </c>
      <c r="M12" s="1">
        <v>100</v>
      </c>
      <c r="N12" s="1">
        <v>17.680325276717443</v>
      </c>
    </row>
    <row r="13" spans="1:14" x14ac:dyDescent="0.3">
      <c r="A13" s="21" t="s">
        <v>498</v>
      </c>
      <c r="B13" s="14" t="s">
        <v>499</v>
      </c>
      <c r="C13" s="14" t="s">
        <v>500</v>
      </c>
      <c r="D13" s="14" t="s">
        <v>7</v>
      </c>
      <c r="E13" s="1">
        <v>0.18415361006392947</v>
      </c>
      <c r="F13" s="1">
        <v>0.13409177730428684</v>
      </c>
      <c r="G13" s="1">
        <v>4.27961401738931</v>
      </c>
      <c r="H13" s="1">
        <v>4.3564620896397601</v>
      </c>
      <c r="I13" s="1">
        <v>4.7669929825546884</v>
      </c>
      <c r="J13" s="1">
        <v>6.4188218902237155</v>
      </c>
      <c r="K13" s="1">
        <v>9.0889863743025927</v>
      </c>
      <c r="L13" s="1">
        <v>62.064865226322716</v>
      </c>
      <c r="M13" s="1">
        <v>100</v>
      </c>
      <c r="N13" s="1">
        <v>1.0814922013807293</v>
      </c>
    </row>
    <row r="14" spans="1:14" x14ac:dyDescent="0.3">
      <c r="A14" s="21" t="s">
        <v>507</v>
      </c>
      <c r="B14" s="14" t="s">
        <v>508</v>
      </c>
      <c r="C14" s="14" t="s">
        <v>509</v>
      </c>
      <c r="D14" s="14" t="s">
        <v>7</v>
      </c>
      <c r="E14" s="1">
        <v>2.1412498456680908</v>
      </c>
      <c r="F14" s="1">
        <v>16.344994866489248</v>
      </c>
      <c r="G14" s="1">
        <v>7.564229241338688E-2</v>
      </c>
      <c r="H14" s="1">
        <v>0.34191492106787652</v>
      </c>
      <c r="I14" s="1">
        <v>0.39069906703364132</v>
      </c>
      <c r="J14" s="1">
        <v>0.87065826140211355</v>
      </c>
      <c r="K14" s="1">
        <v>2.2682942203553824</v>
      </c>
      <c r="L14" s="1">
        <v>80.633913525089326</v>
      </c>
      <c r="M14" s="1">
        <v>100</v>
      </c>
      <c r="N14" s="1">
        <v>14.66847876674986</v>
      </c>
    </row>
    <row r="15" spans="1:14" x14ac:dyDescent="0.3">
      <c r="A15" s="22" t="s">
        <v>513</v>
      </c>
      <c r="B15" s="14" t="s">
        <v>646</v>
      </c>
      <c r="C15" s="14" t="s">
        <v>77</v>
      </c>
      <c r="D15" s="14" t="s">
        <v>7</v>
      </c>
      <c r="E15" s="1">
        <v>4.9290487474621088E-3</v>
      </c>
      <c r="F15" s="1">
        <v>2.3433082899601168E-3</v>
      </c>
      <c r="G15" s="1">
        <v>4.3569006359920276E-3</v>
      </c>
      <c r="H15" s="1">
        <v>1.0359692034776853E-2</v>
      </c>
      <c r="I15" s="1">
        <v>2.0072066279120618E-2</v>
      </c>
      <c r="J15" s="1">
        <v>3.5173138252161465E-2</v>
      </c>
      <c r="K15" s="1">
        <v>6.3570605875227088E-2</v>
      </c>
      <c r="L15" s="1">
        <v>32.852537473395635</v>
      </c>
      <c r="M15" s="1">
        <v>100</v>
      </c>
      <c r="N15" s="1">
        <v>0.47818189483108847</v>
      </c>
    </row>
    <row r="16" spans="1:14" x14ac:dyDescent="0.3">
      <c r="A16" s="22" t="s">
        <v>513</v>
      </c>
      <c r="B16" s="21" t="s">
        <v>645</v>
      </c>
      <c r="C16" s="14" t="s">
        <v>647</v>
      </c>
      <c r="D16" s="14" t="s">
        <v>7</v>
      </c>
      <c r="E16" s="1">
        <v>9.9961479981490117E-2</v>
      </c>
      <c r="F16" s="1">
        <v>3.0791218287953382E-2</v>
      </c>
      <c r="G16" s="1">
        <v>3.2003636236554875E-2</v>
      </c>
      <c r="H16" s="1">
        <v>4.1945763193552907E-2</v>
      </c>
      <c r="I16" s="1">
        <v>0.1478791827807345</v>
      </c>
      <c r="J16" s="1">
        <v>0.19696923575781228</v>
      </c>
      <c r="K16" s="1">
        <v>0.41150615656952927</v>
      </c>
      <c r="L16" s="1">
        <v>28.410354696238656</v>
      </c>
      <c r="M16" s="1">
        <v>100</v>
      </c>
      <c r="N16" s="1">
        <v>0.34094410015342402</v>
      </c>
    </row>
    <row r="17" spans="1:14" x14ac:dyDescent="0.3">
      <c r="A17" s="21" t="s">
        <v>22</v>
      </c>
      <c r="B17" s="14" t="s">
        <v>23</v>
      </c>
      <c r="C17" s="14" t="s">
        <v>24</v>
      </c>
      <c r="D17" s="14" t="s">
        <v>7</v>
      </c>
      <c r="E17" s="1">
        <v>1.6639896556126035E-2</v>
      </c>
      <c r="F17" s="1">
        <v>4.2611385908829666E-2</v>
      </c>
      <c r="G17" s="1">
        <v>0.11014172002704689</v>
      </c>
      <c r="H17" s="1">
        <v>0.2147344280284032</v>
      </c>
      <c r="I17" s="1">
        <v>0.33685953666420215</v>
      </c>
      <c r="J17" s="1">
        <v>0.59999962698417064</v>
      </c>
      <c r="K17" s="1">
        <v>2.2167944615039024</v>
      </c>
      <c r="L17" s="1">
        <v>60.489704121390922</v>
      </c>
      <c r="M17" s="1">
        <v>100</v>
      </c>
      <c r="N17" s="1">
        <v>26.376046040038592</v>
      </c>
    </row>
    <row r="18" spans="1:14" x14ac:dyDescent="0.3">
      <c r="A18" s="21" t="s">
        <v>564</v>
      </c>
      <c r="B18" s="14" t="s">
        <v>565</v>
      </c>
      <c r="C18" s="14" t="s">
        <v>566</v>
      </c>
      <c r="D18" s="14" t="s">
        <v>7</v>
      </c>
      <c r="E18" s="1">
        <v>3.3316877059528648E-4</v>
      </c>
      <c r="F18" s="1">
        <v>0</v>
      </c>
      <c r="G18" s="1">
        <v>0.24547192408442714</v>
      </c>
      <c r="H18" s="1">
        <v>0.46431275794452653</v>
      </c>
      <c r="I18" s="1">
        <v>0.76351868047051064</v>
      </c>
      <c r="J18" s="1">
        <v>0.98490096594496435</v>
      </c>
      <c r="K18" s="1">
        <v>3.881620984636283</v>
      </c>
      <c r="L18" s="1">
        <v>71.878680085025394</v>
      </c>
      <c r="M18" s="1">
        <v>100</v>
      </c>
      <c r="N18" s="1">
        <v>1.0397114412833561</v>
      </c>
    </row>
    <row r="19" spans="1:14" x14ac:dyDescent="0.3">
      <c r="A19" s="21" t="s">
        <v>25</v>
      </c>
      <c r="B19" s="14" t="s">
        <v>26</v>
      </c>
      <c r="C19" s="14" t="s">
        <v>6</v>
      </c>
      <c r="D19" s="14" t="s">
        <v>7</v>
      </c>
      <c r="E19" s="1">
        <v>1.159687239530024E-3</v>
      </c>
      <c r="F19" s="1">
        <v>9.067198212835756E-4</v>
      </c>
      <c r="G19" s="1">
        <v>0.11189100746003958</v>
      </c>
      <c r="H19" s="1">
        <v>0.21875210281032145</v>
      </c>
      <c r="I19" s="1">
        <v>0.34652425883781202</v>
      </c>
      <c r="J19" s="1">
        <v>0.59269999435184495</v>
      </c>
      <c r="K19" s="1">
        <v>2.4032214072186857</v>
      </c>
      <c r="L19" s="1">
        <v>66.182024943375865</v>
      </c>
      <c r="M19" s="1">
        <v>100</v>
      </c>
      <c r="N19" s="1">
        <v>0.73749243167358014</v>
      </c>
    </row>
    <row r="20" spans="1:14" x14ac:dyDescent="0.3">
      <c r="A20" s="21" t="s">
        <v>31</v>
      </c>
      <c r="B20" s="14" t="s">
        <v>32</v>
      </c>
      <c r="C20" s="14" t="s">
        <v>6</v>
      </c>
      <c r="D20" s="14" t="s">
        <v>7</v>
      </c>
      <c r="E20" s="1">
        <v>0.75304431802421612</v>
      </c>
      <c r="F20" s="1">
        <v>0.29302985410109678</v>
      </c>
      <c r="G20" s="1">
        <v>0</v>
      </c>
      <c r="H20" s="1">
        <v>0.14207244359123442</v>
      </c>
      <c r="I20" s="1">
        <v>3.9746701003505407E-2</v>
      </c>
      <c r="J20" s="1">
        <v>0.23035826215572175</v>
      </c>
      <c r="K20" s="1">
        <v>7.7430565830404197E-2</v>
      </c>
      <c r="L20" s="1">
        <v>3.2212694292775454</v>
      </c>
      <c r="M20" s="1">
        <v>100</v>
      </c>
      <c r="N20" s="1">
        <v>58.032579307699642</v>
      </c>
    </row>
    <row r="21" spans="1:14" x14ac:dyDescent="0.3">
      <c r="A21" s="21" t="s">
        <v>33</v>
      </c>
      <c r="B21" s="14" t="s">
        <v>34</v>
      </c>
      <c r="C21" s="14" t="s">
        <v>35</v>
      </c>
      <c r="D21" s="14" t="s">
        <v>7</v>
      </c>
      <c r="E21" s="1">
        <v>0.11830695154196814</v>
      </c>
      <c r="F21" s="1">
        <v>2.539687117128234</v>
      </c>
      <c r="G21" s="1">
        <v>0</v>
      </c>
      <c r="H21" s="1">
        <v>9.9591135943550464E-3</v>
      </c>
      <c r="I21" s="1">
        <v>3.7076023777068021E-2</v>
      </c>
      <c r="J21" s="1">
        <v>0.1612038468904691</v>
      </c>
      <c r="K21" s="1">
        <v>0.13420695250457645</v>
      </c>
      <c r="L21" s="1">
        <v>1.0905284478581416</v>
      </c>
      <c r="M21" s="1">
        <v>12.458414163176853</v>
      </c>
      <c r="N21" s="1">
        <v>100</v>
      </c>
    </row>
    <row r="22" spans="1:14" x14ac:dyDescent="0.3">
      <c r="A22" s="21" t="s">
        <v>36</v>
      </c>
      <c r="B22" s="14" t="s">
        <v>37</v>
      </c>
      <c r="C22" s="14" t="s">
        <v>38</v>
      </c>
      <c r="D22" s="14" t="s">
        <v>7</v>
      </c>
      <c r="E22" s="1">
        <v>3.6622685869172411E-3</v>
      </c>
      <c r="F22" s="1">
        <v>2.8678661840099997E-3</v>
      </c>
      <c r="G22" s="1">
        <v>4.0553328737694878</v>
      </c>
      <c r="H22" s="1">
        <v>6.8742214491199372</v>
      </c>
      <c r="I22" s="1">
        <v>9.0450407068558913</v>
      </c>
      <c r="J22" s="1">
        <v>12.170814655166781</v>
      </c>
      <c r="K22" s="1">
        <v>39.29883575074021</v>
      </c>
      <c r="L22" s="1">
        <v>100</v>
      </c>
      <c r="M22" s="1">
        <v>64.91221122314569</v>
      </c>
      <c r="N22" s="1">
        <v>1.9303055515085137</v>
      </c>
    </row>
    <row r="23" spans="1:14" x14ac:dyDescent="0.3">
      <c r="A23" s="21" t="s">
        <v>567</v>
      </c>
      <c r="B23" s="14" t="s">
        <v>568</v>
      </c>
      <c r="C23" s="14" t="s">
        <v>6</v>
      </c>
      <c r="D23" s="14" t="s">
        <v>7</v>
      </c>
      <c r="E23" s="1">
        <v>2.7099426409285402E-3</v>
      </c>
      <c r="F23" s="1">
        <v>7.6626570398585676E-3</v>
      </c>
      <c r="G23" s="1">
        <v>0</v>
      </c>
      <c r="H23" s="1">
        <v>2.066757764071211E-3</v>
      </c>
      <c r="I23" s="1">
        <v>2.1670100923545495E-2</v>
      </c>
      <c r="J23" s="1">
        <v>2.4041971013867364E-2</v>
      </c>
      <c r="K23" s="1">
        <v>4.1960175400866967E-2</v>
      </c>
      <c r="L23" s="1">
        <v>6.0802034633647972</v>
      </c>
      <c r="M23" s="1">
        <v>100</v>
      </c>
      <c r="N23" s="1">
        <v>2.5031297214633956</v>
      </c>
    </row>
    <row r="24" spans="1:14" x14ac:dyDescent="0.3">
      <c r="A24" s="21" t="s">
        <v>510</v>
      </c>
      <c r="B24" s="14" t="s">
        <v>511</v>
      </c>
      <c r="C24" s="14" t="s">
        <v>512</v>
      </c>
      <c r="D24" s="14" t="s">
        <v>7</v>
      </c>
      <c r="E24" s="1">
        <v>21.65200304345742</v>
      </c>
      <c r="F24" s="1">
        <v>23.416154833695341</v>
      </c>
      <c r="G24" s="1">
        <v>15.518813211977978</v>
      </c>
      <c r="H24" s="1">
        <v>16.5523360668439</v>
      </c>
      <c r="I24" s="1">
        <v>19.637363727392209</v>
      </c>
      <c r="J24" s="1">
        <v>17.006649909065121</v>
      </c>
      <c r="K24" s="1">
        <v>19.356165549573166</v>
      </c>
      <c r="L24" s="1">
        <v>40.657126740554162</v>
      </c>
      <c r="M24" s="1">
        <v>54.661451849274478</v>
      </c>
      <c r="N24" s="1">
        <v>100</v>
      </c>
    </row>
    <row r="25" spans="1:14" x14ac:dyDescent="0.3">
      <c r="A25" s="21" t="s">
        <v>484</v>
      </c>
      <c r="B25" s="14" t="s">
        <v>485</v>
      </c>
      <c r="C25" s="14" t="s">
        <v>6</v>
      </c>
      <c r="D25" s="14" t="s">
        <v>7</v>
      </c>
      <c r="E25" s="1">
        <v>1.0592663448744876E-3</v>
      </c>
      <c r="F25" s="1">
        <v>0</v>
      </c>
      <c r="G25" s="1">
        <v>2.4768792638087721E-3</v>
      </c>
      <c r="H25" s="1">
        <v>6.8638453911229365E-3</v>
      </c>
      <c r="I25" s="1">
        <v>3.2368414130793735E-3</v>
      </c>
      <c r="J25" s="1">
        <v>8.2687095163382664E-3</v>
      </c>
      <c r="K25" s="1">
        <v>3.147803816797294E-4</v>
      </c>
      <c r="L25" s="1">
        <v>33.775453599694707</v>
      </c>
      <c r="M25" s="1">
        <v>100</v>
      </c>
      <c r="N25" s="1">
        <v>0.46895082683319922</v>
      </c>
    </row>
    <row r="26" spans="1:14" x14ac:dyDescent="0.3">
      <c r="A26" s="21" t="s">
        <v>530</v>
      </c>
      <c r="B26" s="14" t="s">
        <v>531</v>
      </c>
      <c r="C26" s="14" t="s">
        <v>532</v>
      </c>
      <c r="D26" s="14" t="s">
        <v>7</v>
      </c>
      <c r="E26" s="1">
        <v>6.0895165568175882E-3</v>
      </c>
      <c r="F26" s="1">
        <v>1.0363720650076963E-2</v>
      </c>
      <c r="G26" s="1">
        <v>0.50001349476654799</v>
      </c>
      <c r="H26" s="1">
        <v>0.64490356392068837</v>
      </c>
      <c r="I26" s="1">
        <v>1.0204702498250078</v>
      </c>
      <c r="J26" s="1">
        <v>1.4800880171201169</v>
      </c>
      <c r="K26" s="1">
        <v>5.770263389519001</v>
      </c>
      <c r="L26" s="1">
        <v>92.58393175247565</v>
      </c>
      <c r="M26" s="1">
        <v>100</v>
      </c>
      <c r="N26" s="1">
        <v>1.8735098605433276</v>
      </c>
    </row>
    <row r="27" spans="1:14" x14ac:dyDescent="0.3">
      <c r="A27" s="21" t="s">
        <v>55</v>
      </c>
      <c r="B27" s="14" t="s">
        <v>56</v>
      </c>
      <c r="C27" s="14" t="s">
        <v>57</v>
      </c>
      <c r="D27" s="14" t="s">
        <v>7</v>
      </c>
      <c r="E27" s="1">
        <v>0.12413701916110027</v>
      </c>
      <c r="F27" s="1">
        <v>0.13987232680314543</v>
      </c>
      <c r="G27" s="1">
        <v>6.0163560210790029E-2</v>
      </c>
      <c r="H27" s="1">
        <v>0.11830355874510941</v>
      </c>
      <c r="I27" s="1">
        <v>0.23729589213075092</v>
      </c>
      <c r="J27" s="1">
        <v>0.34280964927563679</v>
      </c>
      <c r="K27" s="1">
        <v>2.0545090553614762</v>
      </c>
      <c r="L27" s="1">
        <v>50.618871991607136</v>
      </c>
      <c r="M27" s="1">
        <v>100</v>
      </c>
      <c r="N27" s="1">
        <v>2.3073847782686663</v>
      </c>
    </row>
    <row r="28" spans="1:14" x14ac:dyDescent="0.3">
      <c r="A28" s="21" t="s">
        <v>569</v>
      </c>
      <c r="B28" s="14" t="s">
        <v>570</v>
      </c>
      <c r="C28" s="14" t="s">
        <v>571</v>
      </c>
      <c r="D28" s="14" t="s">
        <v>7</v>
      </c>
      <c r="E28" s="1">
        <v>37.120875572377201</v>
      </c>
      <c r="F28" s="1">
        <v>56.520554579078009</v>
      </c>
      <c r="G28" s="1">
        <v>17.868232850487427</v>
      </c>
      <c r="H28" s="1">
        <v>20.070918309006704</v>
      </c>
      <c r="I28" s="1">
        <v>19.593072694774943</v>
      </c>
      <c r="J28" s="1">
        <v>16.325096588130133</v>
      </c>
      <c r="K28" s="1">
        <v>7.8675765115835476</v>
      </c>
      <c r="L28" s="1">
        <v>3.4384756356013777</v>
      </c>
      <c r="M28" s="1">
        <v>5.7139586754538225</v>
      </c>
      <c r="N28" s="1">
        <v>100</v>
      </c>
    </row>
    <row r="29" spans="1:14" x14ac:dyDescent="0.3">
      <c r="A29" s="21" t="s">
        <v>59</v>
      </c>
      <c r="B29" s="14" t="s">
        <v>60</v>
      </c>
      <c r="C29" s="14" t="s">
        <v>61</v>
      </c>
      <c r="D29" s="14" t="s">
        <v>7</v>
      </c>
      <c r="E29" s="1">
        <v>1.7843397217174779</v>
      </c>
      <c r="F29" s="1">
        <v>3.5356378737263392</v>
      </c>
      <c r="G29" s="1">
        <v>9.4160733570473221E-2</v>
      </c>
      <c r="H29" s="1">
        <v>0.27321537188622574</v>
      </c>
      <c r="I29" s="1">
        <v>0.4920366726253716</v>
      </c>
      <c r="J29" s="1">
        <v>0.90017426993703098</v>
      </c>
      <c r="K29" s="1">
        <v>3.9870063849364303</v>
      </c>
      <c r="L29" s="1">
        <v>99.850794737210634</v>
      </c>
      <c r="M29" s="1">
        <v>100</v>
      </c>
      <c r="N29" s="1">
        <v>12.760367878585338</v>
      </c>
    </row>
    <row r="30" spans="1:14" x14ac:dyDescent="0.3">
      <c r="A30" s="21" t="s">
        <v>62</v>
      </c>
      <c r="B30" s="14" t="s">
        <v>63</v>
      </c>
      <c r="C30" s="14" t="s">
        <v>64</v>
      </c>
      <c r="D30" s="14" t="s">
        <v>7</v>
      </c>
      <c r="E30" s="1">
        <v>1.9224918562788023</v>
      </c>
      <c r="F30" s="1">
        <v>0.37805862915168892</v>
      </c>
      <c r="G30" s="1">
        <v>0.16554811175774967</v>
      </c>
      <c r="H30" s="1">
        <v>1.0003986456530412</v>
      </c>
      <c r="I30" s="1">
        <v>1.4575145605672635</v>
      </c>
      <c r="J30" s="1">
        <v>0.30752841753994775</v>
      </c>
      <c r="K30" s="1">
        <v>3.5065158111723893E-2</v>
      </c>
      <c r="L30" s="1">
        <v>4.4367512387394283</v>
      </c>
      <c r="M30" s="1">
        <v>50.163028958597209</v>
      </c>
      <c r="N30" s="1">
        <v>100</v>
      </c>
    </row>
    <row r="31" spans="1:14" x14ac:dyDescent="0.3">
      <c r="A31" s="21" t="s">
        <v>555</v>
      </c>
      <c r="B31" s="14" t="s">
        <v>556</v>
      </c>
      <c r="C31" s="14" t="s">
        <v>557</v>
      </c>
      <c r="D31" s="14" t="s">
        <v>7</v>
      </c>
      <c r="E31" s="1">
        <v>83.16180583826511</v>
      </c>
      <c r="F31" s="1">
        <v>39.726048885000395</v>
      </c>
      <c r="G31" s="1">
        <v>89.422045802115221</v>
      </c>
      <c r="H31" s="1">
        <v>87.317275358583132</v>
      </c>
      <c r="I31" s="1">
        <v>100</v>
      </c>
      <c r="J31" s="1">
        <v>82.10208423983039</v>
      </c>
      <c r="K31" s="1">
        <v>53.037495106920318</v>
      </c>
      <c r="L31" s="1">
        <v>1.8007933871717809</v>
      </c>
      <c r="M31" s="1">
        <v>0.63669258573522025</v>
      </c>
      <c r="N31" s="1">
        <v>88.168639028312569</v>
      </c>
    </row>
    <row r="32" spans="1:14" x14ac:dyDescent="0.3">
      <c r="A32" s="21" t="s">
        <v>68</v>
      </c>
      <c r="B32" s="14" t="s">
        <v>69</v>
      </c>
      <c r="C32" s="14" t="s">
        <v>6</v>
      </c>
      <c r="D32" s="14" t="s">
        <v>7</v>
      </c>
      <c r="E32" s="1">
        <v>3.4612104181626959</v>
      </c>
      <c r="F32" s="1">
        <v>100</v>
      </c>
      <c r="G32" s="1">
        <v>10.905350474386594</v>
      </c>
      <c r="H32" s="1">
        <v>3.2154791962330345</v>
      </c>
      <c r="I32" s="1">
        <v>3.2794968696453188</v>
      </c>
      <c r="J32" s="1">
        <v>1.6782743006847516</v>
      </c>
      <c r="K32" s="1">
        <v>6.2620926216867448E-2</v>
      </c>
      <c r="L32" s="1">
        <v>3.8227256892201975</v>
      </c>
      <c r="M32" s="1">
        <v>69.190224117889372</v>
      </c>
      <c r="N32" s="1">
        <v>83.87291116657002</v>
      </c>
    </row>
    <row r="33" spans="1:14" x14ac:dyDescent="0.3">
      <c r="A33" s="21" t="s">
        <v>514</v>
      </c>
      <c r="B33" s="14" t="s">
        <v>515</v>
      </c>
      <c r="C33" s="14" t="s">
        <v>516</v>
      </c>
      <c r="D33" s="14" t="s">
        <v>7</v>
      </c>
      <c r="E33" s="1">
        <v>0.36771870046846289</v>
      </c>
      <c r="F33" s="1">
        <v>0.1269597903699809</v>
      </c>
      <c r="G33" s="1">
        <v>1.817925420467112</v>
      </c>
      <c r="H33" s="1">
        <v>1.6197999115007993</v>
      </c>
      <c r="I33" s="1">
        <v>3.9209761638225649</v>
      </c>
      <c r="J33" s="1">
        <v>3.3679738006847439</v>
      </c>
      <c r="K33" s="1">
        <v>11.243863935605521</v>
      </c>
      <c r="L33" s="1">
        <v>100</v>
      </c>
      <c r="M33" s="1">
        <v>92.583451230756438</v>
      </c>
      <c r="N33" s="1">
        <v>0.23579513066641611</v>
      </c>
    </row>
    <row r="34" spans="1:14" x14ac:dyDescent="0.3">
      <c r="A34" s="21" t="s">
        <v>572</v>
      </c>
      <c r="B34" s="14" t="s">
        <v>574</v>
      </c>
      <c r="C34" s="14" t="s">
        <v>573</v>
      </c>
      <c r="D34" s="14" t="s">
        <v>7</v>
      </c>
      <c r="E34" s="1">
        <v>3.4758658886904822E-3</v>
      </c>
      <c r="F34" s="1">
        <v>1.1545210924613448E-2</v>
      </c>
      <c r="G34" s="1">
        <v>1.6859752013976079</v>
      </c>
      <c r="H34" s="1">
        <v>2.8692228757410705</v>
      </c>
      <c r="I34" s="1">
        <v>4.6665086632133121</v>
      </c>
      <c r="J34" s="1">
        <v>4.9044942709643156</v>
      </c>
      <c r="K34" s="1">
        <v>17.976861954486374</v>
      </c>
      <c r="L34" s="1">
        <v>68.033248792284724</v>
      </c>
      <c r="M34" s="1">
        <v>100</v>
      </c>
      <c r="N34" s="1">
        <v>0.99745966766804761</v>
      </c>
    </row>
    <row r="35" spans="1:14" x14ac:dyDescent="0.3">
      <c r="A35" s="21" t="s">
        <v>575</v>
      </c>
      <c r="B35" s="14" t="s">
        <v>576</v>
      </c>
      <c r="C35" s="14" t="s">
        <v>6</v>
      </c>
      <c r="D35" s="14" t="s">
        <v>7</v>
      </c>
      <c r="E35" s="1">
        <v>3.0090564017672432</v>
      </c>
      <c r="F35" s="1">
        <v>5.3561614506978019</v>
      </c>
      <c r="G35" s="1">
        <v>0.37489817896603167</v>
      </c>
      <c r="H35" s="1">
        <v>0.64552100548453628</v>
      </c>
      <c r="I35" s="1">
        <v>1.0199958520933878</v>
      </c>
      <c r="J35" s="1">
        <v>1.4736413975615905</v>
      </c>
      <c r="K35" s="1">
        <v>5.3508590420711499</v>
      </c>
      <c r="L35" s="1">
        <v>100</v>
      </c>
      <c r="M35" s="1">
        <v>99.755064521643533</v>
      </c>
      <c r="N35" s="1">
        <v>1.5590007721436503</v>
      </c>
    </row>
    <row r="36" spans="1:14" x14ac:dyDescent="0.3">
      <c r="A36" s="21" t="s">
        <v>82</v>
      </c>
      <c r="B36" s="14" t="s">
        <v>83</v>
      </c>
      <c r="C36" s="14" t="s">
        <v>6</v>
      </c>
      <c r="D36" s="14" t="s">
        <v>7</v>
      </c>
      <c r="E36" s="1">
        <v>7.0376810099167191</v>
      </c>
      <c r="F36" s="1">
        <v>9.3660473139561482</v>
      </c>
      <c r="G36" s="1">
        <v>5.2024992642475988E-3</v>
      </c>
      <c r="H36" s="1">
        <v>3.935971719754356E-2</v>
      </c>
      <c r="I36" s="1">
        <v>3.2871964773799868E-2</v>
      </c>
      <c r="J36" s="1">
        <v>9.6625097094576826E-2</v>
      </c>
      <c r="K36" s="1">
        <v>8.1353114439636748E-2</v>
      </c>
      <c r="L36" s="1">
        <v>0.8215255131050947</v>
      </c>
      <c r="M36" s="1">
        <v>1.0859613951089486</v>
      </c>
      <c r="N36" s="1">
        <v>100</v>
      </c>
    </row>
    <row r="37" spans="1:14" x14ac:dyDescent="0.3">
      <c r="A37" s="21" t="s">
        <v>577</v>
      </c>
      <c r="B37" s="14" t="s">
        <v>578</v>
      </c>
      <c r="C37" s="14" t="s">
        <v>6</v>
      </c>
      <c r="D37" s="14" t="s">
        <v>7</v>
      </c>
      <c r="E37" s="1">
        <v>1.5726040433796697E-2</v>
      </c>
      <c r="F37" s="1">
        <v>2.0609015486273689E-2</v>
      </c>
      <c r="G37" s="1">
        <v>0</v>
      </c>
      <c r="H37" s="1">
        <v>5.4033060893585366E-2</v>
      </c>
      <c r="I37" s="1">
        <v>2.7077292573089044E-2</v>
      </c>
      <c r="J37" s="1">
        <v>1.3593560773489364E-2</v>
      </c>
      <c r="K37" s="1">
        <v>1.9729638306178836E-2</v>
      </c>
      <c r="L37" s="1">
        <v>3.1832495299871097</v>
      </c>
      <c r="M37" s="1">
        <v>100</v>
      </c>
      <c r="N37" s="1">
        <v>7.1482120781286795</v>
      </c>
    </row>
    <row r="38" spans="1:14" x14ac:dyDescent="0.3">
      <c r="A38" s="21" t="s">
        <v>89</v>
      </c>
      <c r="B38" s="14" t="s">
        <v>90</v>
      </c>
      <c r="C38" s="14" t="s">
        <v>91</v>
      </c>
      <c r="D38" s="14" t="s">
        <v>7</v>
      </c>
      <c r="E38" s="1">
        <v>5.6210874177821054E-4</v>
      </c>
      <c r="F38" s="1">
        <v>1.184061456937151E-3</v>
      </c>
      <c r="G38" s="1">
        <v>6.1073026172865585E-2</v>
      </c>
      <c r="H38" s="1">
        <v>0.1891643267043478</v>
      </c>
      <c r="I38" s="1">
        <v>0.28234500716280231</v>
      </c>
      <c r="J38" s="1">
        <v>0.49327011407159521</v>
      </c>
      <c r="K38" s="1">
        <v>2.0178187357786062</v>
      </c>
      <c r="L38" s="1">
        <v>64.547718589843598</v>
      </c>
      <c r="M38" s="1">
        <v>100</v>
      </c>
      <c r="N38" s="1">
        <v>2.1964254162268211</v>
      </c>
    </row>
    <row r="39" spans="1:14" x14ac:dyDescent="0.3">
      <c r="A39" s="21" t="s">
        <v>486</v>
      </c>
      <c r="B39" s="14" t="s">
        <v>487</v>
      </c>
      <c r="C39" s="14" t="s">
        <v>488</v>
      </c>
      <c r="D39" s="14" t="s">
        <v>7</v>
      </c>
      <c r="E39" s="1">
        <v>1.2049119383023978</v>
      </c>
      <c r="F39" s="1">
        <v>2.5394772067571902</v>
      </c>
      <c r="G39" s="1">
        <v>1.1350527541216986</v>
      </c>
      <c r="H39" s="1">
        <v>1.3776249200161159</v>
      </c>
      <c r="I39" s="1">
        <v>1.4324409621383494</v>
      </c>
      <c r="J39" s="1">
        <v>1.7160079361036453</v>
      </c>
      <c r="K39" s="1">
        <v>2.7226060969448387</v>
      </c>
      <c r="L39" s="1">
        <v>56.818065332221202</v>
      </c>
      <c r="M39" s="1">
        <v>100</v>
      </c>
      <c r="N39" s="1">
        <v>36.991488219863896</v>
      </c>
    </row>
    <row r="40" spans="1:14" x14ac:dyDescent="0.3">
      <c r="A40" s="21" t="s">
        <v>522</v>
      </c>
      <c r="B40" s="14" t="s">
        <v>523</v>
      </c>
      <c r="C40" s="14" t="s">
        <v>524</v>
      </c>
      <c r="D40" s="14" t="s">
        <v>525</v>
      </c>
      <c r="E40" s="1">
        <v>91.71296756285399</v>
      </c>
      <c r="F40" s="1">
        <v>100</v>
      </c>
      <c r="G40" s="1">
        <v>83.104726718238808</v>
      </c>
      <c r="H40" s="1">
        <v>91.008739064623455</v>
      </c>
      <c r="I40" s="1">
        <v>71.266185610846534</v>
      </c>
      <c r="J40" s="1">
        <v>70.676843200456744</v>
      </c>
      <c r="K40" s="1">
        <v>39.780203552975557</v>
      </c>
      <c r="L40" s="1">
        <v>1.8004884236519747</v>
      </c>
      <c r="M40" s="1">
        <v>2.6611143050111683</v>
      </c>
      <c r="N40" s="1">
        <v>37.374543655339686</v>
      </c>
    </row>
    <row r="41" spans="1:14" x14ac:dyDescent="0.3">
      <c r="A41" s="21" t="s">
        <v>98</v>
      </c>
      <c r="B41" s="14" t="s">
        <v>99</v>
      </c>
      <c r="C41" s="14" t="s">
        <v>6</v>
      </c>
      <c r="D41" s="14" t="s">
        <v>7</v>
      </c>
      <c r="E41" s="1">
        <v>1.8666986722383826E-2</v>
      </c>
      <c r="F41" s="1">
        <v>0.14139884012477882</v>
      </c>
      <c r="G41" s="1">
        <v>9.772237537269115</v>
      </c>
      <c r="H41" s="1">
        <v>15.253780138268008</v>
      </c>
      <c r="I41" s="1">
        <v>26.216305774682841</v>
      </c>
      <c r="J41" s="1">
        <v>28.108090716709334</v>
      </c>
      <c r="K41" s="1">
        <v>100</v>
      </c>
      <c r="L41" s="1">
        <v>7.0809812715611322</v>
      </c>
      <c r="M41" s="1">
        <v>4.8106131912261185</v>
      </c>
      <c r="N41" s="1">
        <v>0.42439060672451334</v>
      </c>
    </row>
    <row r="42" spans="1:14" x14ac:dyDescent="0.3">
      <c r="A42" s="21" t="s">
        <v>579</v>
      </c>
      <c r="B42" s="16" t="s">
        <v>580</v>
      </c>
      <c r="C42" s="14" t="s">
        <v>6</v>
      </c>
      <c r="D42" s="14" t="s">
        <v>7</v>
      </c>
      <c r="E42" s="1">
        <v>0</v>
      </c>
      <c r="F42" s="1">
        <v>0</v>
      </c>
      <c r="G42" s="1">
        <v>0</v>
      </c>
      <c r="H42" s="1">
        <v>1.3952102909993843E-3</v>
      </c>
      <c r="I42" s="1">
        <v>1.5991062257315061E-3</v>
      </c>
      <c r="J42" s="1">
        <v>5.7856567542270889E-3</v>
      </c>
      <c r="K42" s="1">
        <v>5.7382246438078977E-3</v>
      </c>
      <c r="L42" s="1">
        <v>38.013641950317876</v>
      </c>
      <c r="M42" s="1">
        <v>100</v>
      </c>
      <c r="N42" s="1">
        <v>0.38440993539530482</v>
      </c>
    </row>
    <row r="43" spans="1:14" x14ac:dyDescent="0.3">
      <c r="A43" s="21" t="s">
        <v>581</v>
      </c>
      <c r="B43" s="16" t="s">
        <v>580</v>
      </c>
      <c r="C43" s="14" t="s">
        <v>6</v>
      </c>
      <c r="D43" s="14" t="s">
        <v>7</v>
      </c>
      <c r="E43" s="1">
        <v>0</v>
      </c>
      <c r="F43" s="1">
        <v>0</v>
      </c>
      <c r="G43" s="1">
        <v>0</v>
      </c>
      <c r="H43" s="1">
        <v>1.3952102909993843E-3</v>
      </c>
      <c r="I43" s="1">
        <v>1.5991062257315061E-3</v>
      </c>
      <c r="J43" s="1">
        <v>5.7856567542270889E-3</v>
      </c>
      <c r="K43" s="1">
        <v>5.7382246438078977E-3</v>
      </c>
      <c r="L43" s="1">
        <v>38.013641950317876</v>
      </c>
      <c r="M43" s="1">
        <v>100</v>
      </c>
      <c r="N43" s="1">
        <v>0.38440993539530482</v>
      </c>
    </row>
    <row r="44" spans="1:14" x14ac:dyDescent="0.3">
      <c r="A44" s="21" t="s">
        <v>100</v>
      </c>
      <c r="B44" s="14" t="s">
        <v>101</v>
      </c>
      <c r="C44" s="14" t="s">
        <v>102</v>
      </c>
      <c r="D44" s="14" t="s">
        <v>103</v>
      </c>
      <c r="E44" s="1">
        <v>3.2988560626138176E-2</v>
      </c>
      <c r="F44" s="1">
        <v>4.2626119468624296E-2</v>
      </c>
      <c r="G44" s="1">
        <v>8.483350042074396E-2</v>
      </c>
      <c r="H44" s="1">
        <v>0.20566743131002133</v>
      </c>
      <c r="I44" s="1">
        <v>0.39452167094807106</v>
      </c>
      <c r="J44" s="1">
        <v>0.62738525894123742</v>
      </c>
      <c r="K44" s="1">
        <v>3.3270631753585675</v>
      </c>
      <c r="L44" s="1">
        <v>70.064898213439918</v>
      </c>
      <c r="M44" s="1">
        <v>100</v>
      </c>
      <c r="N44" s="1">
        <v>0.80713275327175837</v>
      </c>
    </row>
    <row r="45" spans="1:14" x14ac:dyDescent="0.3">
      <c r="A45" s="21" t="s">
        <v>104</v>
      </c>
      <c r="B45" s="14" t="s">
        <v>105</v>
      </c>
      <c r="C45" s="14" t="s">
        <v>6</v>
      </c>
      <c r="D45" s="14" t="s">
        <v>7</v>
      </c>
      <c r="E45" s="1">
        <v>7.1901289349334051E-4</v>
      </c>
      <c r="F45" s="1">
        <v>1.0992447491973906E-3</v>
      </c>
      <c r="G45" s="1">
        <v>0.16797258685774674</v>
      </c>
      <c r="H45" s="1">
        <v>0.39285591615401666</v>
      </c>
      <c r="I45" s="1">
        <v>0.63731277754614701</v>
      </c>
      <c r="J45" s="1">
        <v>1.1429282954703996</v>
      </c>
      <c r="K45" s="1">
        <v>5.360554887520343</v>
      </c>
      <c r="L45" s="1">
        <v>100</v>
      </c>
      <c r="M45" s="1">
        <v>58.284024640276158</v>
      </c>
      <c r="N45" s="1">
        <v>1.806153986502443</v>
      </c>
    </row>
    <row r="46" spans="1:14" x14ac:dyDescent="0.3">
      <c r="A46" s="21" t="s">
        <v>106</v>
      </c>
      <c r="B46" s="14" t="s">
        <v>107</v>
      </c>
      <c r="C46" s="14" t="s">
        <v>108</v>
      </c>
      <c r="D46" s="14" t="s">
        <v>7</v>
      </c>
      <c r="E46" s="1">
        <v>9.6839384846101346E-3</v>
      </c>
      <c r="F46" s="1">
        <v>1.0850485496421128E-2</v>
      </c>
      <c r="G46" s="1">
        <v>0.2191059127180118</v>
      </c>
      <c r="H46" s="1">
        <v>0.36181680675191824</v>
      </c>
      <c r="I46" s="1">
        <v>0.53512182551728282</v>
      </c>
      <c r="J46" s="1">
        <v>0.93598209321047354</v>
      </c>
      <c r="K46" s="1">
        <v>3.0984922075846777</v>
      </c>
      <c r="L46" s="1">
        <v>80.695662701462084</v>
      </c>
      <c r="M46" s="1">
        <v>100</v>
      </c>
      <c r="N46" s="1">
        <v>14.072577372002169</v>
      </c>
    </row>
    <row r="47" spans="1:14" x14ac:dyDescent="0.3">
      <c r="A47" s="21" t="s">
        <v>109</v>
      </c>
      <c r="B47" s="14" t="s">
        <v>110</v>
      </c>
      <c r="C47" s="14" t="s">
        <v>35</v>
      </c>
      <c r="D47" s="14" t="s">
        <v>7</v>
      </c>
      <c r="E47" s="1">
        <v>0.34727107412782826</v>
      </c>
      <c r="F47" s="1">
        <v>67.817590346049812</v>
      </c>
      <c r="G47" s="1">
        <v>54.987008287807136</v>
      </c>
      <c r="H47" s="1">
        <v>81.22827751699316</v>
      </c>
      <c r="I47" s="1">
        <v>100</v>
      </c>
      <c r="J47" s="1">
        <v>67.874702323012457</v>
      </c>
      <c r="K47" s="1">
        <v>34.185213240502513</v>
      </c>
      <c r="L47" s="1">
        <v>3.6281841247249536E-2</v>
      </c>
      <c r="M47" s="1">
        <v>0.39207148183059887</v>
      </c>
      <c r="N47" s="1">
        <v>26.335738972973672</v>
      </c>
    </row>
    <row r="48" spans="1:14" x14ac:dyDescent="0.3">
      <c r="A48" s="21" t="s">
        <v>111</v>
      </c>
      <c r="B48" s="14" t="s">
        <v>112</v>
      </c>
      <c r="C48" s="14" t="s">
        <v>113</v>
      </c>
      <c r="D48" s="14" t="s">
        <v>114</v>
      </c>
      <c r="E48" s="1">
        <v>3.7291408449008759E-2</v>
      </c>
      <c r="F48" s="1">
        <v>0.12440067065154677</v>
      </c>
      <c r="G48" s="1">
        <v>0.20013656971520694</v>
      </c>
      <c r="H48" s="1">
        <v>0.41304737460575403</v>
      </c>
      <c r="I48" s="1">
        <v>0.86642025239427845</v>
      </c>
      <c r="J48" s="1">
        <v>1.2232896530694493</v>
      </c>
      <c r="K48" s="1">
        <v>5.0091861189247204</v>
      </c>
      <c r="L48" s="1">
        <v>76.828004215358504</v>
      </c>
      <c r="M48" s="1">
        <v>100</v>
      </c>
      <c r="N48" s="1">
        <v>3.5459973659165018</v>
      </c>
    </row>
    <row r="49" spans="1:14" x14ac:dyDescent="0.3">
      <c r="A49" s="21" t="s">
        <v>119</v>
      </c>
      <c r="B49" s="14" t="s">
        <v>120</v>
      </c>
      <c r="C49" s="14" t="s">
        <v>121</v>
      </c>
      <c r="D49" s="14" t="s">
        <v>122</v>
      </c>
      <c r="E49" s="1">
        <v>1.4793104230526478E-2</v>
      </c>
      <c r="F49" s="1">
        <v>0.14779804563667581</v>
      </c>
      <c r="G49" s="1">
        <v>0.19067141145779634</v>
      </c>
      <c r="H49" s="1">
        <v>0.57698803005839605</v>
      </c>
      <c r="I49" s="1">
        <v>1.0016506795954718</v>
      </c>
      <c r="J49" s="1">
        <v>1.4750719538076489</v>
      </c>
      <c r="K49" s="1">
        <v>5.8625902475535758</v>
      </c>
      <c r="L49" s="1">
        <v>100</v>
      </c>
      <c r="M49" s="1">
        <v>88.652138087257796</v>
      </c>
      <c r="N49" s="1">
        <v>5.3689557323385459</v>
      </c>
    </row>
    <row r="50" spans="1:14" x14ac:dyDescent="0.3">
      <c r="A50" s="21" t="s">
        <v>533</v>
      </c>
      <c r="B50" s="14" t="s">
        <v>535</v>
      </c>
      <c r="C50" s="14" t="s">
        <v>534</v>
      </c>
      <c r="D50" s="14" t="s">
        <v>536</v>
      </c>
      <c r="E50" s="1">
        <v>13.290697406075211</v>
      </c>
      <c r="F50" s="1">
        <v>43.051011817834983</v>
      </c>
      <c r="G50" s="1">
        <v>3.8116467390987244E-2</v>
      </c>
      <c r="H50" s="1">
        <v>0.75204386661037603</v>
      </c>
      <c r="I50" s="1">
        <v>0.77325373763425853</v>
      </c>
      <c r="J50" s="1">
        <v>0.94097363835652548</v>
      </c>
      <c r="K50" s="1">
        <v>0.68457985215102224</v>
      </c>
      <c r="L50" s="1">
        <v>1.2430524184808363</v>
      </c>
      <c r="M50" s="1">
        <v>3.5201252956335574</v>
      </c>
      <c r="N50" s="1">
        <v>100</v>
      </c>
    </row>
    <row r="51" spans="1:14" x14ac:dyDescent="0.3">
      <c r="A51" s="21" t="s">
        <v>135</v>
      </c>
      <c r="B51" s="14" t="s">
        <v>136</v>
      </c>
      <c r="C51" s="14" t="s">
        <v>6</v>
      </c>
      <c r="D51" s="14" t="s">
        <v>7</v>
      </c>
      <c r="E51" s="1">
        <v>5.1513926630039218E-4</v>
      </c>
      <c r="F51" s="1">
        <v>1.4266308425680298E-3</v>
      </c>
      <c r="G51" s="1">
        <v>0.80988264088581174</v>
      </c>
      <c r="H51" s="1">
        <v>1.0767693075384699</v>
      </c>
      <c r="I51" s="1">
        <v>1.615131146780012</v>
      </c>
      <c r="J51" s="1">
        <v>2.1662941680904555</v>
      </c>
      <c r="K51" s="1">
        <v>6.0838479975997934</v>
      </c>
      <c r="L51" s="1">
        <v>100</v>
      </c>
      <c r="M51" s="1">
        <v>84.664915883910609</v>
      </c>
      <c r="N51" s="1">
        <v>1.9425642312644926</v>
      </c>
    </row>
    <row r="52" spans="1:14" x14ac:dyDescent="0.3">
      <c r="A52" s="21" t="s">
        <v>137</v>
      </c>
      <c r="B52" s="14" t="s">
        <v>138</v>
      </c>
      <c r="C52" s="14" t="s">
        <v>6</v>
      </c>
      <c r="D52" s="14" t="s">
        <v>7</v>
      </c>
      <c r="E52" s="1">
        <v>0.2447476175945445</v>
      </c>
      <c r="F52" s="1">
        <v>0.60060569834378108</v>
      </c>
      <c r="G52" s="1">
        <v>0.11828948883583389</v>
      </c>
      <c r="H52" s="1">
        <v>0.37376130146718445</v>
      </c>
      <c r="I52" s="1">
        <v>0.32221261321592731</v>
      </c>
      <c r="J52" s="1">
        <v>0.6376517543601824</v>
      </c>
      <c r="K52" s="1">
        <v>0.81628506599541029</v>
      </c>
      <c r="L52" s="1">
        <v>30.494385254424238</v>
      </c>
      <c r="M52" s="1">
        <v>38.426610140519962</v>
      </c>
      <c r="N52" s="1">
        <v>100</v>
      </c>
    </row>
    <row r="53" spans="1:14" x14ac:dyDescent="0.3">
      <c r="A53" s="21" t="s">
        <v>143</v>
      </c>
      <c r="B53" s="14" t="s">
        <v>144</v>
      </c>
      <c r="C53" s="14" t="s">
        <v>145</v>
      </c>
      <c r="D53" s="14" t="s">
        <v>7</v>
      </c>
      <c r="E53" s="1">
        <v>0.94354508391174285</v>
      </c>
      <c r="F53" s="1">
        <v>9.3742014207510742</v>
      </c>
      <c r="G53" s="1">
        <v>0.49394160741543697</v>
      </c>
      <c r="H53" s="1">
        <v>0.8551807191232772</v>
      </c>
      <c r="I53" s="1">
        <v>1.4445307075735083</v>
      </c>
      <c r="J53" s="1">
        <v>2.2009579025846335</v>
      </c>
      <c r="K53" s="1">
        <v>8.8343609951091917</v>
      </c>
      <c r="L53" s="1">
        <v>100</v>
      </c>
      <c r="M53" s="1">
        <v>91.26752395835814</v>
      </c>
      <c r="N53" s="1">
        <v>4.7416926898387706</v>
      </c>
    </row>
    <row r="54" spans="1:14" x14ac:dyDescent="0.3">
      <c r="A54" s="21" t="s">
        <v>526</v>
      </c>
      <c r="B54" s="14" t="s">
        <v>528</v>
      </c>
      <c r="C54" s="14" t="s">
        <v>529</v>
      </c>
      <c r="D54" s="14" t="s">
        <v>527</v>
      </c>
      <c r="E54" s="1">
        <v>2.5469271813258785E-2</v>
      </c>
      <c r="F54" s="1">
        <v>0</v>
      </c>
      <c r="G54" s="1">
        <v>100</v>
      </c>
      <c r="H54" s="1">
        <v>93.902094072611348</v>
      </c>
      <c r="I54" s="1">
        <v>63.348033660542349</v>
      </c>
      <c r="J54" s="1">
        <v>54.847904024428395</v>
      </c>
      <c r="K54" s="1">
        <v>38.547062125077495</v>
      </c>
      <c r="L54" s="1">
        <v>0</v>
      </c>
      <c r="M54" s="1">
        <v>1.9498764011112599E-2</v>
      </c>
      <c r="N54" s="1">
        <v>2.4763317779942593E-3</v>
      </c>
    </row>
    <row r="55" spans="1:14" x14ac:dyDescent="0.3">
      <c r="A55" s="21" t="s">
        <v>582</v>
      </c>
      <c r="B55" s="14" t="s">
        <v>583</v>
      </c>
      <c r="C55" s="14" t="s">
        <v>6</v>
      </c>
      <c r="D55" s="14" t="s">
        <v>7</v>
      </c>
      <c r="E55" s="1">
        <v>1.7057691045812569E-2</v>
      </c>
      <c r="F55" s="1">
        <v>6.0365605444039516E-2</v>
      </c>
      <c r="G55" s="1">
        <v>25.862908721864176</v>
      </c>
      <c r="H55" s="1">
        <v>28.783132220729613</v>
      </c>
      <c r="I55" s="1">
        <v>38.729821041028138</v>
      </c>
      <c r="J55" s="1">
        <v>44.977773743137774</v>
      </c>
      <c r="K55" s="1">
        <v>100</v>
      </c>
      <c r="L55" s="1">
        <v>2.6822807460674265</v>
      </c>
      <c r="M55" s="1">
        <v>2.6396866179774232</v>
      </c>
      <c r="N55" s="1">
        <v>0.43705922408747105</v>
      </c>
    </row>
    <row r="56" spans="1:14" x14ac:dyDescent="0.3">
      <c r="A56" s="21" t="s">
        <v>584</v>
      </c>
      <c r="B56" s="14" t="s">
        <v>585</v>
      </c>
      <c r="C56" s="14" t="s">
        <v>6</v>
      </c>
      <c r="D56" s="14" t="s">
        <v>7</v>
      </c>
      <c r="E56" s="1">
        <v>2.1027735113985182E-3</v>
      </c>
      <c r="F56" s="1">
        <v>0</v>
      </c>
      <c r="G56" s="1">
        <v>0</v>
      </c>
      <c r="H56" s="1">
        <v>4.2203879719890272E-4</v>
      </c>
      <c r="I56" s="1">
        <v>1.5736967032837785E-3</v>
      </c>
      <c r="J56" s="1">
        <v>1.0301790052755001E-3</v>
      </c>
      <c r="K56" s="1">
        <v>6.591082405751781E-4</v>
      </c>
      <c r="L56" s="1">
        <v>31.53629691975091</v>
      </c>
      <c r="M56" s="1">
        <v>100</v>
      </c>
      <c r="N56" s="1">
        <v>0.3294345316983987</v>
      </c>
    </row>
    <row r="57" spans="1:14" x14ac:dyDescent="0.3">
      <c r="A57" s="21" t="s">
        <v>153</v>
      </c>
      <c r="B57" s="14" t="s">
        <v>154</v>
      </c>
      <c r="C57" s="14" t="s">
        <v>155</v>
      </c>
      <c r="D57" s="14" t="s">
        <v>7</v>
      </c>
      <c r="E57" s="1">
        <v>0</v>
      </c>
      <c r="F57" s="1">
        <v>1.4980581418590553E-3</v>
      </c>
      <c r="G57" s="1">
        <v>9.2640203904723648E-2</v>
      </c>
      <c r="H57" s="1">
        <v>0.1968211739005605</v>
      </c>
      <c r="I57" s="1">
        <v>0.36608552586734389</v>
      </c>
      <c r="J57" s="1">
        <v>0.55895372250670128</v>
      </c>
      <c r="K57" s="1">
        <v>2.496258326571863</v>
      </c>
      <c r="L57" s="1">
        <v>62.89698788555458</v>
      </c>
      <c r="M57" s="1">
        <v>100</v>
      </c>
      <c r="N57" s="1">
        <v>0.96735846376471202</v>
      </c>
    </row>
    <row r="58" spans="1:14" x14ac:dyDescent="0.3">
      <c r="A58" s="21" t="s">
        <v>558</v>
      </c>
      <c r="B58" s="14" t="s">
        <v>559</v>
      </c>
      <c r="C58" s="14" t="s">
        <v>560</v>
      </c>
      <c r="D58" s="14" t="s">
        <v>561</v>
      </c>
      <c r="E58" s="1">
        <v>0.20750406738524632</v>
      </c>
      <c r="F58" s="1">
        <v>1.756940480075984</v>
      </c>
      <c r="G58" s="1">
        <v>0.49332287369283684</v>
      </c>
      <c r="H58" s="1">
        <v>0.49597833420052262</v>
      </c>
      <c r="I58" s="1">
        <v>0.67585619261282714</v>
      </c>
      <c r="J58" s="1">
        <v>1.0005752609150691</v>
      </c>
      <c r="K58" s="1">
        <v>2.6522305210380996</v>
      </c>
      <c r="L58" s="1">
        <v>48.987816998382982</v>
      </c>
      <c r="M58" s="1">
        <v>100</v>
      </c>
      <c r="N58" s="1">
        <v>11.790311429133524</v>
      </c>
    </row>
    <row r="59" spans="1:14" x14ac:dyDescent="0.3">
      <c r="A59" s="21" t="s">
        <v>586</v>
      </c>
      <c r="B59" s="14" t="s">
        <v>587</v>
      </c>
      <c r="C59" s="14" t="s">
        <v>588</v>
      </c>
      <c r="D59" s="14" t="s">
        <v>7</v>
      </c>
      <c r="E59" s="1">
        <v>0.39773941053518941</v>
      </c>
      <c r="F59" s="1">
        <v>3.6572426823304554</v>
      </c>
      <c r="G59" s="1">
        <v>0.90597260244413247</v>
      </c>
      <c r="H59" s="1">
        <v>1.263949526788694</v>
      </c>
      <c r="I59" s="1">
        <v>2.1194807929506942</v>
      </c>
      <c r="J59" s="1">
        <v>2.5025080834213655</v>
      </c>
      <c r="K59" s="1">
        <v>8.0310396777411661</v>
      </c>
      <c r="L59" s="1">
        <v>64.743523887853982</v>
      </c>
      <c r="M59" s="1">
        <v>100</v>
      </c>
      <c r="N59" s="1">
        <v>31.630740043699955</v>
      </c>
    </row>
    <row r="60" spans="1:14" x14ac:dyDescent="0.3">
      <c r="A60" s="21" t="s">
        <v>537</v>
      </c>
      <c r="B60" s="14" t="s">
        <v>539</v>
      </c>
      <c r="C60" s="14" t="s">
        <v>538</v>
      </c>
      <c r="D60" s="14" t="s">
        <v>7</v>
      </c>
      <c r="E60" s="1">
        <v>6.1185270818395358E-2</v>
      </c>
      <c r="F60" s="1">
        <v>0.994163504562668</v>
      </c>
      <c r="G60" s="1">
        <v>1.7238463471209942</v>
      </c>
      <c r="H60" s="1">
        <v>4.4307800428444262</v>
      </c>
      <c r="I60" s="1">
        <v>7.4475286718439486</v>
      </c>
      <c r="J60" s="1">
        <v>12.85257211534031</v>
      </c>
      <c r="K60" s="1">
        <v>52.638692499508444</v>
      </c>
      <c r="L60" s="1">
        <v>74.269503165922544</v>
      </c>
      <c r="M60" s="1">
        <v>100</v>
      </c>
      <c r="N60" s="1">
        <v>2.8434440473639944</v>
      </c>
    </row>
    <row r="61" spans="1:14" x14ac:dyDescent="0.3">
      <c r="A61" s="21" t="s">
        <v>161</v>
      </c>
      <c r="B61" s="14" t="s">
        <v>162</v>
      </c>
      <c r="C61" s="14" t="s">
        <v>163</v>
      </c>
      <c r="D61" s="14" t="s">
        <v>7</v>
      </c>
      <c r="E61" s="1">
        <v>65.851066103872483</v>
      </c>
      <c r="F61" s="1">
        <v>43.830181199642617</v>
      </c>
      <c r="G61" s="1">
        <v>34.318315170400226</v>
      </c>
      <c r="H61" s="1">
        <v>31.592866621293219</v>
      </c>
      <c r="I61" s="1">
        <v>26.158428783702814</v>
      </c>
      <c r="J61" s="1">
        <v>28.341521594067792</v>
      </c>
      <c r="K61" s="1">
        <v>25.432915060888227</v>
      </c>
      <c r="L61" s="1">
        <v>100</v>
      </c>
      <c r="M61" s="1">
        <v>49.029434698202948</v>
      </c>
      <c r="N61" s="1">
        <v>6.8335491439401679</v>
      </c>
    </row>
    <row r="62" spans="1:14" x14ac:dyDescent="0.3">
      <c r="A62" s="21" t="s">
        <v>164</v>
      </c>
      <c r="B62" s="14" t="s">
        <v>165</v>
      </c>
      <c r="C62" s="14" t="s">
        <v>166</v>
      </c>
      <c r="D62" s="14" t="s">
        <v>7</v>
      </c>
      <c r="E62" s="1">
        <v>14.923993147815699</v>
      </c>
      <c r="F62" s="1">
        <v>9.9793827275207185</v>
      </c>
      <c r="G62" s="1">
        <v>25.803650580129261</v>
      </c>
      <c r="H62" s="1">
        <v>19.87246035629428</v>
      </c>
      <c r="I62" s="1">
        <v>18.00711073909013</v>
      </c>
      <c r="J62" s="1">
        <v>19.656815568330284</v>
      </c>
      <c r="K62" s="1">
        <v>27.643708769842402</v>
      </c>
      <c r="L62" s="1">
        <v>100</v>
      </c>
      <c r="M62" s="1">
        <v>51.498802715767788</v>
      </c>
      <c r="N62" s="1">
        <v>24.174775299912099</v>
      </c>
    </row>
    <row r="63" spans="1:14" x14ac:dyDescent="0.3">
      <c r="A63" s="21" t="s">
        <v>167</v>
      </c>
      <c r="B63" s="14" t="s">
        <v>168</v>
      </c>
      <c r="C63" s="14" t="s">
        <v>169</v>
      </c>
      <c r="D63" s="14" t="s">
        <v>7</v>
      </c>
      <c r="E63" s="1">
        <v>3.1444466892173388E-2</v>
      </c>
      <c r="F63" s="1">
        <v>1.1417710621890927E-2</v>
      </c>
      <c r="G63" s="1">
        <v>0.68154918765152239</v>
      </c>
      <c r="H63" s="1">
        <v>1.1926155811733727</v>
      </c>
      <c r="I63" s="1">
        <v>2.0218338236833628</v>
      </c>
      <c r="J63" s="1">
        <v>3.0859955959572165</v>
      </c>
      <c r="K63" s="1">
        <v>12.415934673534512</v>
      </c>
      <c r="L63" s="1">
        <v>100</v>
      </c>
      <c r="M63" s="1">
        <v>66.258786537063585</v>
      </c>
      <c r="N63" s="1">
        <v>35.549988812246156</v>
      </c>
    </row>
    <row r="64" spans="1:14" x14ac:dyDescent="0.3">
      <c r="A64" s="21" t="s">
        <v>589</v>
      </c>
      <c r="B64" s="14" t="s">
        <v>590</v>
      </c>
      <c r="C64" s="14" t="s">
        <v>591</v>
      </c>
      <c r="D64" s="14" t="s">
        <v>592</v>
      </c>
      <c r="E64" s="1">
        <v>1.3034559621094108</v>
      </c>
      <c r="F64" s="1">
        <v>2.3117517095415665</v>
      </c>
      <c r="G64" s="1">
        <v>22.219471203088656</v>
      </c>
      <c r="H64" s="1">
        <v>29.029832402251472</v>
      </c>
      <c r="I64" s="1">
        <v>44.074723840176766</v>
      </c>
      <c r="J64" s="1">
        <v>46.673336836307598</v>
      </c>
      <c r="K64" s="1">
        <v>100</v>
      </c>
      <c r="L64" s="1">
        <v>6.5821371003272819</v>
      </c>
      <c r="M64" s="1">
        <v>15.352058092638234</v>
      </c>
      <c r="N64" s="1">
        <v>53.81721632361144</v>
      </c>
    </row>
    <row r="65" spans="1:14" x14ac:dyDescent="0.3">
      <c r="A65" s="21" t="s">
        <v>593</v>
      </c>
      <c r="B65" s="14" t="s">
        <v>594</v>
      </c>
      <c r="C65" s="14" t="s">
        <v>595</v>
      </c>
      <c r="D65" s="14" t="s">
        <v>7</v>
      </c>
      <c r="E65" s="1">
        <v>0</v>
      </c>
      <c r="F65" s="1">
        <v>0.39505075092859709</v>
      </c>
      <c r="G65" s="1">
        <v>9.8168192239041225</v>
      </c>
      <c r="H65" s="1">
        <v>17.984609692234844</v>
      </c>
      <c r="I65" s="1">
        <v>35.643231369669451</v>
      </c>
      <c r="J65" s="1">
        <v>60.641136981197121</v>
      </c>
      <c r="K65" s="1">
        <v>100</v>
      </c>
      <c r="L65" s="1">
        <v>15.087217960844749</v>
      </c>
      <c r="M65" s="1">
        <v>22.486799764107786</v>
      </c>
      <c r="N65" s="1">
        <v>2.2965278495251935</v>
      </c>
    </row>
    <row r="66" spans="1:14" x14ac:dyDescent="0.3">
      <c r="A66" s="21" t="s">
        <v>596</v>
      </c>
      <c r="B66" s="14" t="s">
        <v>597</v>
      </c>
      <c r="C66" s="14" t="s">
        <v>6</v>
      </c>
      <c r="D66" s="14" t="s">
        <v>7</v>
      </c>
      <c r="E66" s="1">
        <v>2.9486230214604402E-3</v>
      </c>
      <c r="F66" s="1">
        <v>0</v>
      </c>
      <c r="G66" s="1">
        <v>1.553491051407738</v>
      </c>
      <c r="H66" s="1">
        <v>3.2482383802603993</v>
      </c>
      <c r="I66" s="1">
        <v>5.0144446739208188</v>
      </c>
      <c r="J66" s="1">
        <v>7.8117752859186123</v>
      </c>
      <c r="K66" s="1">
        <v>28.491732383371176</v>
      </c>
      <c r="L66" s="1">
        <v>100</v>
      </c>
      <c r="M66" s="1">
        <v>91.455162101795025</v>
      </c>
      <c r="N66" s="1">
        <v>23.71991883357002</v>
      </c>
    </row>
    <row r="67" spans="1:14" x14ac:dyDescent="0.3">
      <c r="A67" s="21" t="s">
        <v>598</v>
      </c>
      <c r="B67" s="14" t="s">
        <v>599</v>
      </c>
      <c r="C67" s="14" t="s">
        <v>6</v>
      </c>
      <c r="D67" s="14" t="s">
        <v>7</v>
      </c>
      <c r="E67" s="1">
        <v>7.5583930900081767E-4</v>
      </c>
      <c r="F67" s="1">
        <v>5.786334189938052E-3</v>
      </c>
      <c r="G67" s="1">
        <v>6.5617685330257168E-4</v>
      </c>
      <c r="H67" s="1">
        <v>8.6275343844660526E-4</v>
      </c>
      <c r="I67" s="1">
        <v>7.106328971143341E-4</v>
      </c>
      <c r="J67" s="1">
        <v>2.7489892863998772E-3</v>
      </c>
      <c r="K67" s="1">
        <v>1.0654685847374611E-3</v>
      </c>
      <c r="L67" s="1">
        <v>47.425807660684541</v>
      </c>
      <c r="M67" s="1">
        <v>100</v>
      </c>
      <c r="N67" s="1">
        <v>0.43661268325500874</v>
      </c>
    </row>
    <row r="68" spans="1:14" x14ac:dyDescent="0.3">
      <c r="A68" s="21" t="s">
        <v>187</v>
      </c>
      <c r="B68" s="14" t="s">
        <v>188</v>
      </c>
      <c r="C68" s="14" t="s">
        <v>189</v>
      </c>
      <c r="D68" s="14" t="s">
        <v>7</v>
      </c>
      <c r="E68" s="1">
        <v>0</v>
      </c>
      <c r="F68" s="1">
        <v>0</v>
      </c>
      <c r="G68" s="1">
        <v>1.795863089782526E-3</v>
      </c>
      <c r="H68" s="1">
        <v>2.9402451232753927E-3</v>
      </c>
      <c r="I68" s="1">
        <v>7.5836902520257593E-3</v>
      </c>
      <c r="J68" s="1">
        <v>7.3204103216855674E-3</v>
      </c>
      <c r="K68" s="1">
        <v>1.8715072053572195E-2</v>
      </c>
      <c r="L68" s="1">
        <v>32.384926265845323</v>
      </c>
      <c r="M68" s="1">
        <v>100</v>
      </c>
      <c r="N68" s="1">
        <v>0.30712321576787943</v>
      </c>
    </row>
    <row r="69" spans="1:14" x14ac:dyDescent="0.3">
      <c r="A69" s="21" t="s">
        <v>600</v>
      </c>
      <c r="B69" s="14" t="s">
        <v>601</v>
      </c>
      <c r="C69" s="14" t="s">
        <v>6</v>
      </c>
      <c r="D69" s="14" t="s">
        <v>7</v>
      </c>
      <c r="E69" s="1">
        <v>0.49346255701635983</v>
      </c>
      <c r="F69" s="1">
        <v>5.4765802248823568E-2</v>
      </c>
      <c r="G69" s="1">
        <v>0.74316734350471525</v>
      </c>
      <c r="H69" s="1">
        <v>1.3453234003152681</v>
      </c>
      <c r="I69" s="1">
        <v>2.3416094439291975</v>
      </c>
      <c r="J69" s="1">
        <v>3.8418933279288976</v>
      </c>
      <c r="K69" s="1">
        <v>14.484717982232182</v>
      </c>
      <c r="L69" s="1">
        <v>100</v>
      </c>
      <c r="M69" s="1">
        <v>81.903391909537831</v>
      </c>
      <c r="N69" s="1">
        <v>2.1253772167168701</v>
      </c>
    </row>
    <row r="70" spans="1:14" x14ac:dyDescent="0.3">
      <c r="A70" s="21" t="s">
        <v>196</v>
      </c>
      <c r="B70" s="14" t="s">
        <v>197</v>
      </c>
      <c r="C70" s="14" t="s">
        <v>6</v>
      </c>
      <c r="D70" s="14" t="s">
        <v>7</v>
      </c>
      <c r="E70" s="1">
        <v>0.46397965106145017</v>
      </c>
      <c r="F70" s="1">
        <v>0.4172934019452213</v>
      </c>
      <c r="G70" s="1">
        <v>0</v>
      </c>
      <c r="H70" s="1">
        <v>0.24942365903802075</v>
      </c>
      <c r="I70" s="1">
        <v>0.15182980329641407</v>
      </c>
      <c r="J70" s="1">
        <v>0.2168930401776899</v>
      </c>
      <c r="K70" s="1">
        <v>0.32850406535729532</v>
      </c>
      <c r="L70" s="1">
        <v>5.4251475227850161</v>
      </c>
      <c r="M70" s="1">
        <v>100</v>
      </c>
      <c r="N70" s="1">
        <v>56.333212525340834</v>
      </c>
    </row>
    <row r="71" spans="1:14" x14ac:dyDescent="0.3">
      <c r="A71" s="21" t="s">
        <v>198</v>
      </c>
      <c r="B71" s="14" t="s">
        <v>199</v>
      </c>
      <c r="C71" s="14" t="s">
        <v>200</v>
      </c>
      <c r="D71" s="14" t="s">
        <v>201</v>
      </c>
      <c r="E71" s="1">
        <v>0.29444130229294346</v>
      </c>
      <c r="F71" s="1">
        <v>100</v>
      </c>
      <c r="G71" s="1">
        <v>0</v>
      </c>
      <c r="H71" s="1">
        <v>7.2751609232124259E-3</v>
      </c>
      <c r="I71" s="1">
        <v>4.5212535385246245E-3</v>
      </c>
      <c r="J71" s="1">
        <v>1.3620736361502565E-2</v>
      </c>
      <c r="K71" s="1">
        <v>4.6685029566818741E-3</v>
      </c>
      <c r="L71" s="1">
        <v>8.7129060917203063</v>
      </c>
      <c r="M71" s="1">
        <v>97.033034119878721</v>
      </c>
      <c r="N71" s="1">
        <v>24.265359081137039</v>
      </c>
    </row>
    <row r="72" spans="1:14" x14ac:dyDescent="0.3">
      <c r="A72" s="21" t="s">
        <v>602</v>
      </c>
      <c r="B72" s="14" t="s">
        <v>603</v>
      </c>
      <c r="C72" s="14" t="s">
        <v>604</v>
      </c>
      <c r="D72" s="14" t="s">
        <v>605</v>
      </c>
      <c r="E72" s="1">
        <v>35.587735860043558</v>
      </c>
      <c r="F72" s="1">
        <v>99.969102633317092</v>
      </c>
      <c r="G72" s="1">
        <v>84.145829178377639</v>
      </c>
      <c r="H72" s="1">
        <v>56.142330634019167</v>
      </c>
      <c r="I72" s="1">
        <v>50.0180353991312</v>
      </c>
      <c r="J72" s="1">
        <v>61.492627301017464</v>
      </c>
      <c r="K72" s="1">
        <v>71.726434303110125</v>
      </c>
      <c r="L72" s="1">
        <v>70.873246119270817</v>
      </c>
      <c r="M72" s="1">
        <v>100</v>
      </c>
      <c r="N72" s="1">
        <v>7.9596909627233163</v>
      </c>
    </row>
    <row r="73" spans="1:14" x14ac:dyDescent="0.3">
      <c r="A73" s="21" t="s">
        <v>202</v>
      </c>
      <c r="B73" s="14" t="s">
        <v>203</v>
      </c>
      <c r="C73" s="14" t="s">
        <v>204</v>
      </c>
      <c r="D73" s="14" t="s">
        <v>205</v>
      </c>
      <c r="E73" s="1">
        <v>3.5600044768903945E-2</v>
      </c>
      <c r="F73" s="1">
        <v>1.1987195237737206E-2</v>
      </c>
      <c r="G73" s="1">
        <v>2.9977733064645729E-3</v>
      </c>
      <c r="H73" s="1">
        <v>1.2179126463166687E-2</v>
      </c>
      <c r="I73" s="1">
        <v>1.7971860526294504E-2</v>
      </c>
      <c r="J73" s="1">
        <v>6.0246129586266364E-2</v>
      </c>
      <c r="K73" s="1">
        <v>3.1500328685388004E-2</v>
      </c>
      <c r="L73" s="1">
        <v>2.677696556167485</v>
      </c>
      <c r="M73" s="1">
        <v>38.314564338196838</v>
      </c>
      <c r="N73" s="1">
        <v>100</v>
      </c>
    </row>
    <row r="74" spans="1:14" x14ac:dyDescent="0.3">
      <c r="A74" s="21" t="s">
        <v>206</v>
      </c>
      <c r="B74" s="14" t="s">
        <v>207</v>
      </c>
      <c r="C74" s="14" t="s">
        <v>208</v>
      </c>
      <c r="D74" s="14" t="s">
        <v>209</v>
      </c>
      <c r="E74" s="1">
        <v>0.19798342306908584</v>
      </c>
      <c r="F74" s="1">
        <v>20.287047709486668</v>
      </c>
      <c r="G74" s="1">
        <v>0</v>
      </c>
      <c r="H74" s="1">
        <v>0.14117532696349228</v>
      </c>
      <c r="I74" s="1">
        <v>4.9011278548007131E-2</v>
      </c>
      <c r="J74" s="1">
        <v>3.5315836484809356E-2</v>
      </c>
      <c r="K74" s="1">
        <v>1.6869163744265104E-2</v>
      </c>
      <c r="L74" s="1">
        <v>0.28079942846724831</v>
      </c>
      <c r="M74" s="1">
        <v>6.213804334012667</v>
      </c>
      <c r="N74" s="1">
        <v>100</v>
      </c>
    </row>
    <row r="75" spans="1:14" x14ac:dyDescent="0.3">
      <c r="A75" s="21" t="s">
        <v>214</v>
      </c>
      <c r="B75" s="14" t="s">
        <v>215</v>
      </c>
      <c r="C75" s="14" t="s">
        <v>216</v>
      </c>
      <c r="D75" s="14" t="s">
        <v>217</v>
      </c>
      <c r="E75" s="1">
        <v>0</v>
      </c>
      <c r="F75" s="1">
        <v>1.8028474218681739E-3</v>
      </c>
      <c r="G75" s="1">
        <v>0.10075981320643462</v>
      </c>
      <c r="H75" s="1">
        <v>0.21198753066878767</v>
      </c>
      <c r="I75" s="1">
        <v>0.36482026621861546</v>
      </c>
      <c r="J75" s="1">
        <v>0.60296067142186516</v>
      </c>
      <c r="K75" s="1">
        <v>2.7292717649536504</v>
      </c>
      <c r="L75" s="1">
        <v>73.649903352235057</v>
      </c>
      <c r="M75" s="1">
        <v>100</v>
      </c>
      <c r="N75" s="1">
        <v>2.5852291009705612</v>
      </c>
    </row>
    <row r="76" spans="1:14" x14ac:dyDescent="0.3">
      <c r="A76" s="21" t="s">
        <v>218</v>
      </c>
      <c r="B76" s="14" t="s">
        <v>219</v>
      </c>
      <c r="C76" s="14" t="s">
        <v>220</v>
      </c>
      <c r="D76" s="14" t="s">
        <v>7</v>
      </c>
      <c r="E76" s="1">
        <v>4.7328310703642094E-2</v>
      </c>
      <c r="F76" s="1">
        <v>1.9350583106894456E-2</v>
      </c>
      <c r="G76" s="1">
        <v>0.94884057176157988</v>
      </c>
      <c r="H76" s="1">
        <v>0.49529496837133968</v>
      </c>
      <c r="I76" s="1">
        <v>1.3289971195936841</v>
      </c>
      <c r="J76" s="1">
        <v>1.6791841322002903</v>
      </c>
      <c r="K76" s="1">
        <v>4.5719459754225111</v>
      </c>
      <c r="L76" s="1">
        <v>2.1139120355134375</v>
      </c>
      <c r="M76" s="1">
        <v>16.209571329150499</v>
      </c>
      <c r="N76" s="1">
        <v>100</v>
      </c>
    </row>
    <row r="77" spans="1:14" x14ac:dyDescent="0.3">
      <c r="A77" s="21" t="s">
        <v>606</v>
      </c>
      <c r="B77" s="14" t="s">
        <v>607</v>
      </c>
      <c r="C77" s="14" t="s">
        <v>608</v>
      </c>
      <c r="D77" s="14" t="s">
        <v>7</v>
      </c>
      <c r="E77" s="1">
        <v>2.2926116357916094E-3</v>
      </c>
      <c r="F77" s="1">
        <v>1.5713139499922472E-2</v>
      </c>
      <c r="G77" s="1">
        <v>5.3663350970051217E-4</v>
      </c>
      <c r="H77" s="1">
        <v>6.7008812282349697E-3</v>
      </c>
      <c r="I77" s="1">
        <v>6.8723210789464161E-3</v>
      </c>
      <c r="J77" s="1">
        <v>7.7401760253466923E-3</v>
      </c>
      <c r="K77" s="1">
        <v>6.9217065630735345E-3</v>
      </c>
      <c r="L77" s="1">
        <v>38.692850762304261</v>
      </c>
      <c r="M77" s="1">
        <v>100</v>
      </c>
      <c r="N77" s="1">
        <v>0.36897760511460298</v>
      </c>
    </row>
    <row r="78" spans="1:14" x14ac:dyDescent="0.3">
      <c r="A78" s="21" t="s">
        <v>517</v>
      </c>
      <c r="B78" s="14" t="s">
        <v>518</v>
      </c>
      <c r="C78" s="14" t="s">
        <v>519</v>
      </c>
      <c r="D78" s="14" t="s">
        <v>7</v>
      </c>
      <c r="E78" s="1">
        <v>2.0855812728870982E-2</v>
      </c>
      <c r="F78" s="1">
        <v>4.2329126665294016E-2</v>
      </c>
      <c r="G78" s="1">
        <v>1.0318848714843148E-2</v>
      </c>
      <c r="H78" s="1">
        <v>3.0695514106538202E-2</v>
      </c>
      <c r="I78" s="1">
        <v>3.1868056714895822E-2</v>
      </c>
      <c r="J78" s="1">
        <v>3.0964406007314149E-2</v>
      </c>
      <c r="K78" s="1">
        <v>3.0798871434643518E-2</v>
      </c>
      <c r="L78" s="1">
        <v>35.614026935961959</v>
      </c>
      <c r="M78" s="1">
        <v>100</v>
      </c>
      <c r="N78" s="1">
        <v>0.3295885767540892</v>
      </c>
    </row>
    <row r="79" spans="1:14" x14ac:dyDescent="0.3">
      <c r="A79" s="21" t="s">
        <v>520</v>
      </c>
      <c r="B79" s="14" t="s">
        <v>521</v>
      </c>
      <c r="C79" s="14" t="s">
        <v>77</v>
      </c>
      <c r="D79" s="14" t="s">
        <v>7</v>
      </c>
      <c r="E79" s="1">
        <v>4.7031086030922343E-3</v>
      </c>
      <c r="F79" s="1">
        <v>3.1777043780495055E-2</v>
      </c>
      <c r="G79" s="1">
        <v>0.16053206983973081</v>
      </c>
      <c r="H79" s="1">
        <v>0.1643914135043944</v>
      </c>
      <c r="I79" s="1">
        <v>0.12954849763995163</v>
      </c>
      <c r="J79" s="1">
        <v>6.4848600765756131E-2</v>
      </c>
      <c r="K79" s="1">
        <v>6.900527627423365E-3</v>
      </c>
      <c r="L79" s="1">
        <v>36.749206016347436</v>
      </c>
      <c r="M79" s="1">
        <v>100</v>
      </c>
      <c r="N79" s="1">
        <v>0.39934613329663188</v>
      </c>
    </row>
    <row r="80" spans="1:14" x14ac:dyDescent="0.3">
      <c r="A80" s="21" t="s">
        <v>233</v>
      </c>
      <c r="B80" s="16" t="s">
        <v>234</v>
      </c>
      <c r="C80" s="14" t="s">
        <v>235</v>
      </c>
      <c r="D80" s="14" t="s">
        <v>7</v>
      </c>
      <c r="E80" s="1">
        <v>0.24316129292863251</v>
      </c>
      <c r="F80" s="1">
        <v>0.71013426591371986</v>
      </c>
      <c r="G80" s="1">
        <v>8.8877306024053079E-3</v>
      </c>
      <c r="H80" s="1">
        <v>8.382629148474384E-2</v>
      </c>
      <c r="I80" s="1">
        <v>0.15783543647147838</v>
      </c>
      <c r="J80" s="1">
        <v>0.13144709336293256</v>
      </c>
      <c r="K80" s="1">
        <v>0.14115365298117682</v>
      </c>
      <c r="L80" s="1">
        <v>5.9112152882937519</v>
      </c>
      <c r="M80" s="1">
        <v>100</v>
      </c>
      <c r="N80" s="1">
        <v>18.569527431966591</v>
      </c>
    </row>
    <row r="81" spans="1:14" x14ac:dyDescent="0.3">
      <c r="A81" s="21" t="s">
        <v>236</v>
      </c>
      <c r="B81" s="16" t="s">
        <v>234</v>
      </c>
      <c r="C81" s="14" t="s">
        <v>235</v>
      </c>
      <c r="D81" s="14" t="s">
        <v>7</v>
      </c>
      <c r="E81" s="1">
        <v>0.24316129292863251</v>
      </c>
      <c r="F81" s="1">
        <v>0.71013426591371986</v>
      </c>
      <c r="G81" s="1">
        <v>8.8877306024053079E-3</v>
      </c>
      <c r="H81" s="1">
        <v>8.382629148474384E-2</v>
      </c>
      <c r="I81" s="1">
        <v>0.15783543647147838</v>
      </c>
      <c r="J81" s="1">
        <v>0.13144709336293256</v>
      </c>
      <c r="K81" s="1">
        <v>0.14115365298117682</v>
      </c>
      <c r="L81" s="1">
        <v>5.9112152882937519</v>
      </c>
      <c r="M81" s="1">
        <v>100</v>
      </c>
      <c r="N81" s="1">
        <v>18.569527431966591</v>
      </c>
    </row>
    <row r="82" spans="1:14" x14ac:dyDescent="0.3">
      <c r="A82" s="21" t="s">
        <v>549</v>
      </c>
      <c r="B82" s="14" t="s">
        <v>550</v>
      </c>
      <c r="C82" s="14" t="s">
        <v>551</v>
      </c>
      <c r="D82" s="14" t="s">
        <v>7</v>
      </c>
      <c r="E82" s="1">
        <v>1.0911547968827013</v>
      </c>
      <c r="F82" s="1">
        <v>1.9214763437201348</v>
      </c>
      <c r="G82" s="1">
        <v>0.47482524871920756</v>
      </c>
      <c r="H82" s="1">
        <v>0.65091634528022313</v>
      </c>
      <c r="I82" s="1">
        <v>1.037393628284401</v>
      </c>
      <c r="J82" s="1">
        <v>1.5337864395326095</v>
      </c>
      <c r="K82" s="1">
        <v>7.559464931095766</v>
      </c>
      <c r="L82" s="1">
        <v>100</v>
      </c>
      <c r="M82" s="1">
        <v>79.431469174266141</v>
      </c>
      <c r="N82" s="1">
        <v>8.8531638034872469</v>
      </c>
    </row>
    <row r="83" spans="1:14" x14ac:dyDescent="0.3">
      <c r="A83" s="21" t="s">
        <v>237</v>
      </c>
      <c r="B83" s="14" t="s">
        <v>238</v>
      </c>
      <c r="C83" s="14" t="s">
        <v>239</v>
      </c>
      <c r="D83" s="14" t="s">
        <v>7</v>
      </c>
      <c r="E83" s="1">
        <v>1.6178517884268411</v>
      </c>
      <c r="F83" s="1">
        <v>0.77789732519754229</v>
      </c>
      <c r="G83" s="1">
        <v>4.1232491695563898</v>
      </c>
      <c r="H83" s="1">
        <v>5.9403111882651549</v>
      </c>
      <c r="I83" s="1">
        <v>7.5245716558980336</v>
      </c>
      <c r="J83" s="1">
        <v>7.1881963591435536</v>
      </c>
      <c r="K83" s="1">
        <v>19.278744205896004</v>
      </c>
      <c r="L83" s="1">
        <v>100</v>
      </c>
      <c r="M83" s="1">
        <v>88.332412704064367</v>
      </c>
      <c r="N83" s="1">
        <v>3.8941608421581106</v>
      </c>
    </row>
    <row r="84" spans="1:14" x14ac:dyDescent="0.3">
      <c r="A84" s="21" t="s">
        <v>240</v>
      </c>
      <c r="B84" s="14" t="s">
        <v>241</v>
      </c>
      <c r="C84" s="14" t="s">
        <v>242</v>
      </c>
      <c r="D84" s="14" t="s">
        <v>7</v>
      </c>
      <c r="E84" s="1">
        <v>0.14242530893435765</v>
      </c>
      <c r="F84" s="1">
        <v>0.71573528209416126</v>
      </c>
      <c r="G84" s="1">
        <v>5.9179791014439598</v>
      </c>
      <c r="H84" s="1">
        <v>10.096934597642001</v>
      </c>
      <c r="I84" s="1">
        <v>16.252344920443353</v>
      </c>
      <c r="J84" s="1">
        <v>22.296275614884724</v>
      </c>
      <c r="K84" s="1">
        <v>100</v>
      </c>
      <c r="L84" s="1">
        <v>18.822936214553454</v>
      </c>
      <c r="M84" s="1">
        <v>14.65582145223806</v>
      </c>
      <c r="N84" s="1">
        <v>0.58682542584642339</v>
      </c>
    </row>
    <row r="85" spans="1:14" x14ac:dyDescent="0.3">
      <c r="A85" s="21" t="s">
        <v>540</v>
      </c>
      <c r="B85" s="14" t="s">
        <v>541</v>
      </c>
      <c r="C85" s="14" t="s">
        <v>542</v>
      </c>
      <c r="D85" s="14" t="s">
        <v>7</v>
      </c>
      <c r="E85" s="1">
        <v>1.121658085449177E-4</v>
      </c>
      <c r="F85" s="1">
        <v>0</v>
      </c>
      <c r="G85" s="1">
        <v>7.076574724517623E-2</v>
      </c>
      <c r="H85" s="1">
        <v>0.24851374536203741</v>
      </c>
      <c r="I85" s="1">
        <v>0.52319054650795938</v>
      </c>
      <c r="J85" s="1">
        <v>0.6935622433073324</v>
      </c>
      <c r="K85" s="1">
        <v>4.7820023521062565</v>
      </c>
      <c r="L85" s="1">
        <v>65.613012608401107</v>
      </c>
      <c r="M85" s="1">
        <v>100</v>
      </c>
      <c r="N85" s="1">
        <v>0.39323697484433828</v>
      </c>
    </row>
    <row r="86" spans="1:14" x14ac:dyDescent="0.3">
      <c r="A86" s="21" t="s">
        <v>245</v>
      </c>
      <c r="B86" s="14" t="s">
        <v>246</v>
      </c>
      <c r="C86" s="14" t="s">
        <v>247</v>
      </c>
      <c r="D86" s="14" t="s">
        <v>248</v>
      </c>
      <c r="E86" s="1">
        <v>7.0531582363250571E-4</v>
      </c>
      <c r="F86" s="1">
        <v>1.2775300752535974E-3</v>
      </c>
      <c r="G86" s="1">
        <v>4.7370975698829133E-4</v>
      </c>
      <c r="H86" s="1">
        <v>8.7126377744529693E-3</v>
      </c>
      <c r="I86" s="1">
        <v>1.616173477300956E-2</v>
      </c>
      <c r="J86" s="1">
        <v>1.9225250803291766E-2</v>
      </c>
      <c r="K86" s="1">
        <v>4.4322188863580567E-2</v>
      </c>
      <c r="L86" s="1">
        <v>35.152808915208084</v>
      </c>
      <c r="M86" s="1">
        <v>100</v>
      </c>
      <c r="N86" s="1">
        <v>0.41833439527896249</v>
      </c>
    </row>
    <row r="87" spans="1:14" x14ac:dyDescent="0.3">
      <c r="A87" s="21" t="s">
        <v>251</v>
      </c>
      <c r="B87" s="14" t="s">
        <v>252</v>
      </c>
      <c r="C87" s="14" t="s">
        <v>6</v>
      </c>
      <c r="D87" s="14" t="s">
        <v>7</v>
      </c>
      <c r="E87" s="1">
        <v>7.9918246923922798</v>
      </c>
      <c r="F87" s="1">
        <v>100</v>
      </c>
      <c r="G87" s="1">
        <v>51.888396416042582</v>
      </c>
      <c r="H87" s="1">
        <v>77.913615167770416</v>
      </c>
      <c r="I87" s="1">
        <v>74.719125278685709</v>
      </c>
      <c r="J87" s="1">
        <v>63.982345745108894</v>
      </c>
      <c r="K87" s="1">
        <v>34.588020633066449</v>
      </c>
      <c r="L87" s="1">
        <v>2.1718238421562928E-2</v>
      </c>
      <c r="M87" s="1">
        <v>2.4552786431294349</v>
      </c>
      <c r="N87" s="1">
        <v>14.159904979037643</v>
      </c>
    </row>
    <row r="88" spans="1:14" x14ac:dyDescent="0.3">
      <c r="A88" s="21" t="s">
        <v>253</v>
      </c>
      <c r="B88" s="14" t="s">
        <v>254</v>
      </c>
      <c r="C88" s="14" t="s">
        <v>6</v>
      </c>
      <c r="D88" s="14" t="s">
        <v>7</v>
      </c>
      <c r="E88" s="1">
        <v>26.442297426611528</v>
      </c>
      <c r="F88" s="1">
        <v>100</v>
      </c>
      <c r="G88" s="1">
        <v>15.232203754114765</v>
      </c>
      <c r="H88" s="1">
        <v>29.006301559822777</v>
      </c>
      <c r="I88" s="1">
        <v>23.837945603680449</v>
      </c>
      <c r="J88" s="1">
        <v>17.496987303291998</v>
      </c>
      <c r="K88" s="1">
        <v>11.729102765804065</v>
      </c>
      <c r="L88" s="1">
        <v>5.0611786486822945</v>
      </c>
      <c r="M88" s="1">
        <v>12.8017377447075</v>
      </c>
      <c r="N88" s="1">
        <v>11.768323232260665</v>
      </c>
    </row>
    <row r="89" spans="1:14" x14ac:dyDescent="0.3">
      <c r="A89" s="21" t="s">
        <v>255</v>
      </c>
      <c r="B89" s="14" t="s">
        <v>256</v>
      </c>
      <c r="C89" s="14" t="s">
        <v>257</v>
      </c>
      <c r="D89" s="14" t="s">
        <v>7</v>
      </c>
      <c r="E89" s="1">
        <v>1.9608275557577573E-4</v>
      </c>
      <c r="F89" s="1">
        <v>0</v>
      </c>
      <c r="G89" s="1">
        <v>0.10430642466896245</v>
      </c>
      <c r="H89" s="1">
        <v>0.2159506278690351</v>
      </c>
      <c r="I89" s="1">
        <v>0.34199851577782542</v>
      </c>
      <c r="J89" s="1">
        <v>0.56430627224780738</v>
      </c>
      <c r="K89" s="1">
        <v>2.7927395461274624</v>
      </c>
      <c r="L89" s="1">
        <v>64.536681209830036</v>
      </c>
      <c r="M89" s="1">
        <v>100</v>
      </c>
      <c r="N89" s="1">
        <v>9.4012275319784031</v>
      </c>
    </row>
    <row r="90" spans="1:14" x14ac:dyDescent="0.3">
      <c r="A90" s="21" t="s">
        <v>258</v>
      </c>
      <c r="B90" s="14" t="s">
        <v>259</v>
      </c>
      <c r="C90" s="14" t="s">
        <v>260</v>
      </c>
      <c r="D90" s="14" t="s">
        <v>7</v>
      </c>
      <c r="E90" s="1">
        <v>9.5163825449548316E-3</v>
      </c>
      <c r="F90" s="1">
        <v>1.6265730189461043E-2</v>
      </c>
      <c r="G90" s="1">
        <v>9.4791329085898237</v>
      </c>
      <c r="H90" s="1">
        <v>16.027718419278418</v>
      </c>
      <c r="I90" s="1">
        <v>19.712850911636476</v>
      </c>
      <c r="J90" s="1">
        <v>33.082919132142266</v>
      </c>
      <c r="K90" s="1">
        <v>100</v>
      </c>
      <c r="L90" s="1">
        <v>92.825688290058011</v>
      </c>
      <c r="M90" s="1">
        <v>54.557187718143751</v>
      </c>
      <c r="N90" s="1">
        <v>78.156774001344004</v>
      </c>
    </row>
    <row r="91" spans="1:14" x14ac:dyDescent="0.3">
      <c r="A91" s="21" t="s">
        <v>609</v>
      </c>
      <c r="B91" s="14" t="s">
        <v>610</v>
      </c>
      <c r="C91" s="14" t="s">
        <v>396</v>
      </c>
      <c r="D91" s="14" t="s">
        <v>7</v>
      </c>
      <c r="E91" s="1">
        <v>1.1391577373953793E-2</v>
      </c>
      <c r="F91" s="1">
        <v>0.19534715882208831</v>
      </c>
      <c r="G91" s="1">
        <v>26.216616707710383</v>
      </c>
      <c r="H91" s="1">
        <v>27.44664943370751</v>
      </c>
      <c r="I91" s="1">
        <v>42.076419793502581</v>
      </c>
      <c r="J91" s="1">
        <v>48.858841874040614</v>
      </c>
      <c r="K91" s="1">
        <v>100</v>
      </c>
      <c r="L91" s="1">
        <v>46.538051651831985</v>
      </c>
      <c r="M91" s="1">
        <v>47.799593897267208</v>
      </c>
      <c r="N91" s="1">
        <v>1.9451134648716621</v>
      </c>
    </row>
    <row r="92" spans="1:14" x14ac:dyDescent="0.3">
      <c r="A92" s="21" t="s">
        <v>263</v>
      </c>
      <c r="B92" s="14" t="s">
        <v>264</v>
      </c>
      <c r="C92" s="14" t="s">
        <v>265</v>
      </c>
      <c r="D92" s="14" t="s">
        <v>7</v>
      </c>
      <c r="E92" s="1">
        <v>5.4798034435467142E-3</v>
      </c>
      <c r="F92" s="1">
        <v>7.8164912552317334E-3</v>
      </c>
      <c r="G92" s="1">
        <v>0.34309705956089331</v>
      </c>
      <c r="H92" s="1">
        <v>0.52271172202718652</v>
      </c>
      <c r="I92" s="1">
        <v>0.79953398479123139</v>
      </c>
      <c r="J92" s="1">
        <v>1.1264460005044463</v>
      </c>
      <c r="K92" s="1">
        <v>4.109271006123195</v>
      </c>
      <c r="L92" s="1">
        <v>89.538331976751934</v>
      </c>
      <c r="M92" s="1">
        <v>100</v>
      </c>
      <c r="N92" s="1">
        <v>1.6831974751029339</v>
      </c>
    </row>
    <row r="93" spans="1:14" x14ac:dyDescent="0.3">
      <c r="A93" s="21" t="s">
        <v>266</v>
      </c>
      <c r="B93" s="14" t="s">
        <v>267</v>
      </c>
      <c r="C93" s="14" t="s">
        <v>6</v>
      </c>
      <c r="D93" s="14" t="s">
        <v>7</v>
      </c>
      <c r="E93" s="1">
        <v>7.2921275650837539E-3</v>
      </c>
      <c r="F93" s="1">
        <v>2.5681925374463318E-3</v>
      </c>
      <c r="G93" s="1">
        <v>4.9705123507029821E-3</v>
      </c>
      <c r="H93" s="1">
        <v>8.0513633807924954E-3</v>
      </c>
      <c r="I93" s="1">
        <v>9.4664848010527231E-3</v>
      </c>
      <c r="J93" s="1">
        <v>1.7709273604657277E-2</v>
      </c>
      <c r="K93" s="1">
        <v>1.5149840609540548E-2</v>
      </c>
      <c r="L93" s="1">
        <v>5.0013739196347533</v>
      </c>
      <c r="M93" s="1">
        <v>100</v>
      </c>
      <c r="N93" s="1">
        <v>5.1911480526836344</v>
      </c>
    </row>
    <row r="94" spans="1:14" x14ac:dyDescent="0.3">
      <c r="A94" s="21" t="s">
        <v>268</v>
      </c>
      <c r="B94" s="14" t="s">
        <v>269</v>
      </c>
      <c r="C94" s="14" t="s">
        <v>270</v>
      </c>
      <c r="D94" s="14" t="s">
        <v>7</v>
      </c>
      <c r="E94" s="1">
        <v>6.9222677876613781E-3</v>
      </c>
      <c r="F94" s="1">
        <v>5.5056546586496752E-2</v>
      </c>
      <c r="G94" s="1">
        <v>0.63529207611753014</v>
      </c>
      <c r="H94" s="1">
        <v>1.9646603298600078</v>
      </c>
      <c r="I94" s="1">
        <v>4.2260460336388768</v>
      </c>
      <c r="J94" s="1">
        <v>6.8541784489517799</v>
      </c>
      <c r="K94" s="1">
        <v>12.977002410217139</v>
      </c>
      <c r="L94" s="1">
        <v>0.43547661806842136</v>
      </c>
      <c r="M94" s="1">
        <v>2.9354813595765625</v>
      </c>
      <c r="N94" s="1">
        <v>100</v>
      </c>
    </row>
    <row r="95" spans="1:14" x14ac:dyDescent="0.3">
      <c r="A95" s="21" t="s">
        <v>273</v>
      </c>
      <c r="B95" s="14" t="s">
        <v>3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 x14ac:dyDescent="0.3">
      <c r="A96" s="21" t="s">
        <v>279</v>
      </c>
      <c r="B96" s="14" t="s">
        <v>280</v>
      </c>
      <c r="C96" s="14" t="s">
        <v>6</v>
      </c>
      <c r="D96" s="14" t="s">
        <v>7</v>
      </c>
      <c r="E96" s="1">
        <v>3.0526911967824234E-3</v>
      </c>
      <c r="F96" s="1">
        <v>5.0473094789743288E-2</v>
      </c>
      <c r="G96" s="1">
        <v>0</v>
      </c>
      <c r="H96" s="1">
        <v>0</v>
      </c>
      <c r="I96" s="1">
        <v>0</v>
      </c>
      <c r="J96" s="1">
        <v>2.137380136058074E-2</v>
      </c>
      <c r="K96" s="1">
        <v>7.1285549194592072E-3</v>
      </c>
      <c r="L96" s="1">
        <v>4.7310815209818839</v>
      </c>
      <c r="M96" s="1">
        <v>100</v>
      </c>
      <c r="N96" s="1">
        <v>18.102350544445404</v>
      </c>
    </row>
    <row r="97" spans="1:14" x14ac:dyDescent="0.3">
      <c r="A97" s="21" t="s">
        <v>611</v>
      </c>
      <c r="B97" s="14" t="s">
        <v>612</v>
      </c>
      <c r="C97" s="14" t="s">
        <v>6</v>
      </c>
      <c r="D97" s="14" t="s">
        <v>7</v>
      </c>
      <c r="E97" s="1">
        <v>34.191388049175679</v>
      </c>
      <c r="F97" s="1">
        <v>48.635746023448576</v>
      </c>
      <c r="G97" s="1">
        <v>59.70376614504945</v>
      </c>
      <c r="H97" s="1">
        <v>34.542559652596921</v>
      </c>
      <c r="I97" s="1">
        <v>31.789952901762291</v>
      </c>
      <c r="J97" s="1">
        <v>40.598487599951213</v>
      </c>
      <c r="K97" s="1">
        <v>44.010151015165704</v>
      </c>
      <c r="L97" s="1">
        <v>15.772696781663276</v>
      </c>
      <c r="M97" s="1">
        <v>16.816912745448324</v>
      </c>
      <c r="N97" s="1">
        <v>100</v>
      </c>
    </row>
    <row r="98" spans="1:14" x14ac:dyDescent="0.3">
      <c r="A98" s="21" t="s">
        <v>613</v>
      </c>
      <c r="B98" s="14" t="s">
        <v>614</v>
      </c>
      <c r="C98" s="14" t="s">
        <v>6</v>
      </c>
      <c r="D98" s="14" t="s">
        <v>7</v>
      </c>
      <c r="E98" s="1">
        <v>0</v>
      </c>
      <c r="F98" s="1">
        <v>0</v>
      </c>
      <c r="G98" s="1">
        <v>0</v>
      </c>
      <c r="H98" s="1">
        <v>9.8355253839646235E-4</v>
      </c>
      <c r="I98" s="1">
        <v>0</v>
      </c>
      <c r="J98" s="1">
        <v>1.4950701464242803E-3</v>
      </c>
      <c r="K98" s="1">
        <v>2.4146861523533983E-4</v>
      </c>
      <c r="L98" s="1">
        <v>34.666903031078732</v>
      </c>
      <c r="M98" s="1">
        <v>100</v>
      </c>
      <c r="N98" s="1">
        <v>0.42369936490193733</v>
      </c>
    </row>
    <row r="99" spans="1:14" x14ac:dyDescent="0.3">
      <c r="A99" s="21" t="s">
        <v>288</v>
      </c>
      <c r="B99" s="14" t="s">
        <v>289</v>
      </c>
      <c r="C99" s="14" t="s">
        <v>290</v>
      </c>
      <c r="D99" s="14" t="s">
        <v>7</v>
      </c>
      <c r="E99" s="1">
        <v>3.2725395493265201E-3</v>
      </c>
      <c r="F99" s="1">
        <v>0.125496903732876</v>
      </c>
      <c r="G99" s="1">
        <v>2.2820798702855461E-2</v>
      </c>
      <c r="H99" s="1">
        <v>5.3444847720815945E-2</v>
      </c>
      <c r="I99" s="1">
        <v>0.15903611733446682</v>
      </c>
      <c r="J99" s="1">
        <v>0.28521806913379288</v>
      </c>
      <c r="K99" s="1">
        <v>0.56412481688769267</v>
      </c>
      <c r="L99" s="1">
        <v>1.1144320790248619</v>
      </c>
      <c r="M99" s="1">
        <v>3.2444493639257685</v>
      </c>
      <c r="N99" s="1">
        <v>100</v>
      </c>
    </row>
    <row r="100" spans="1:14" x14ac:dyDescent="0.3">
      <c r="A100" s="21" t="s">
        <v>291</v>
      </c>
      <c r="B100" s="14" t="s">
        <v>292</v>
      </c>
      <c r="C100" s="14" t="s">
        <v>293</v>
      </c>
      <c r="D100" s="14" t="s">
        <v>7</v>
      </c>
      <c r="E100" s="1">
        <v>2.4181171656125839E-2</v>
      </c>
      <c r="F100" s="1">
        <v>3.3681670450783359E-2</v>
      </c>
      <c r="G100" s="1">
        <v>0</v>
      </c>
      <c r="H100" s="1">
        <v>9.7789623937576502E-3</v>
      </c>
      <c r="I100" s="1">
        <v>4.1502602649530623E-2</v>
      </c>
      <c r="J100" s="1">
        <v>5.6984324507520959E-2</v>
      </c>
      <c r="K100" s="1">
        <v>0.26355854446061583</v>
      </c>
      <c r="L100" s="1">
        <v>17.30091259949835</v>
      </c>
      <c r="M100" s="1">
        <v>18.099005846007834</v>
      </c>
      <c r="N100" s="1">
        <v>100</v>
      </c>
    </row>
    <row r="101" spans="1:14" x14ac:dyDescent="0.3">
      <c r="A101" s="21" t="s">
        <v>297</v>
      </c>
      <c r="B101" s="14" t="s">
        <v>298</v>
      </c>
      <c r="C101" s="14" t="s">
        <v>299</v>
      </c>
      <c r="D101" s="14" t="s">
        <v>7</v>
      </c>
      <c r="E101" s="1">
        <v>0.19880476922757209</v>
      </c>
      <c r="F101" s="1">
        <v>0.12735466599384945</v>
      </c>
      <c r="G101" s="1">
        <v>3.4125994194290916E-2</v>
      </c>
      <c r="H101" s="1">
        <v>0.69539851841728717</v>
      </c>
      <c r="I101" s="1">
        <v>0.84844679896204833</v>
      </c>
      <c r="J101" s="1">
        <v>1.8444325626914126</v>
      </c>
      <c r="K101" s="1">
        <v>5.0448889372969301</v>
      </c>
      <c r="L101" s="1">
        <v>11.325000710955832</v>
      </c>
      <c r="M101" s="1">
        <v>87.284717573629166</v>
      </c>
      <c r="N101" s="1">
        <v>100</v>
      </c>
    </row>
    <row r="102" spans="1:14" x14ac:dyDescent="0.3">
      <c r="A102" s="21" t="s">
        <v>615</v>
      </c>
      <c r="B102" s="14" t="s">
        <v>616</v>
      </c>
      <c r="C102" s="14" t="s">
        <v>617</v>
      </c>
      <c r="D102" s="14" t="s">
        <v>7</v>
      </c>
      <c r="E102" s="1">
        <v>0.21774063489244147</v>
      </c>
      <c r="F102" s="1">
        <v>0.18452262966907373</v>
      </c>
      <c r="G102" s="1">
        <v>52.726241895451643</v>
      </c>
      <c r="H102" s="1">
        <v>86.908404149988996</v>
      </c>
      <c r="I102" s="1">
        <v>91.087943285115202</v>
      </c>
      <c r="J102" s="1">
        <v>100</v>
      </c>
      <c r="K102" s="1">
        <v>28.852781289525488</v>
      </c>
      <c r="L102" s="1">
        <v>30.706593278529631</v>
      </c>
      <c r="M102" s="1">
        <v>80.650732899000161</v>
      </c>
      <c r="N102" s="1">
        <v>6.5466031001568421</v>
      </c>
    </row>
    <row r="103" spans="1:14" x14ac:dyDescent="0.3">
      <c r="A103" s="21" t="s">
        <v>300</v>
      </c>
      <c r="B103" s="14" t="s">
        <v>301</v>
      </c>
      <c r="C103" s="14" t="s">
        <v>302</v>
      </c>
      <c r="D103" s="14" t="s">
        <v>7</v>
      </c>
      <c r="E103" s="1">
        <v>0.57043772607228371</v>
      </c>
      <c r="F103" s="1">
        <v>3.3262612874755613</v>
      </c>
      <c r="G103" s="1">
        <v>5.6226908625236085</v>
      </c>
      <c r="H103" s="1">
        <v>10.742212612552791</v>
      </c>
      <c r="I103" s="1">
        <v>19.962877320206971</v>
      </c>
      <c r="J103" s="1">
        <v>27.917280314632748</v>
      </c>
      <c r="K103" s="1">
        <v>100</v>
      </c>
      <c r="L103" s="1">
        <v>83.012066610899709</v>
      </c>
      <c r="M103" s="1">
        <v>75.660878894851919</v>
      </c>
      <c r="N103" s="1">
        <v>15.445647862770304</v>
      </c>
    </row>
    <row r="104" spans="1:14" x14ac:dyDescent="0.3">
      <c r="A104" s="21" t="s">
        <v>618</v>
      </c>
      <c r="B104" s="14" t="s">
        <v>619</v>
      </c>
      <c r="C104" s="14" t="s">
        <v>189</v>
      </c>
      <c r="D104" s="14" t="s">
        <v>7</v>
      </c>
      <c r="E104" s="1">
        <v>4.3615723604888378E-2</v>
      </c>
      <c r="F104" s="1">
        <v>5.9899687602954478E-2</v>
      </c>
      <c r="G104" s="1">
        <v>7.9873583840274348E-3</v>
      </c>
      <c r="H104" s="1">
        <v>4.2307691171099629E-2</v>
      </c>
      <c r="I104" s="1">
        <v>2.289121134644315E-2</v>
      </c>
      <c r="J104" s="1">
        <v>2.8527739076974507E-2</v>
      </c>
      <c r="K104" s="1">
        <v>1.6090312716143411E-2</v>
      </c>
      <c r="L104" s="1">
        <v>31.894866816605237</v>
      </c>
      <c r="M104" s="1">
        <v>100</v>
      </c>
      <c r="N104" s="1">
        <v>0.3533291840826781</v>
      </c>
    </row>
    <row r="105" spans="1:14" x14ac:dyDescent="0.3">
      <c r="A105" s="21" t="s">
        <v>620</v>
      </c>
      <c r="B105" s="14" t="s">
        <v>621</v>
      </c>
      <c r="C105" s="14" t="s">
        <v>622</v>
      </c>
      <c r="D105" s="14" t="s">
        <v>7</v>
      </c>
      <c r="E105" s="1">
        <v>1.1357930846474586E-4</v>
      </c>
      <c r="F105" s="1">
        <v>0</v>
      </c>
      <c r="G105" s="1">
        <v>7.3050538873141529E-2</v>
      </c>
      <c r="H105" s="1">
        <v>0.12493896866744433</v>
      </c>
      <c r="I105" s="1">
        <v>0.17248306591265281</v>
      </c>
      <c r="J105" s="1">
        <v>0.39713405234160715</v>
      </c>
      <c r="K105" s="1">
        <v>1.239087820067245</v>
      </c>
      <c r="L105" s="1">
        <v>87.029012898780238</v>
      </c>
      <c r="M105" s="1">
        <v>100</v>
      </c>
      <c r="N105" s="1">
        <v>1.6227659821157374</v>
      </c>
    </row>
    <row r="106" spans="1:14" x14ac:dyDescent="0.3">
      <c r="A106" s="21" t="s">
        <v>308</v>
      </c>
      <c r="B106" s="14" t="s">
        <v>309</v>
      </c>
      <c r="C106" s="14" t="s">
        <v>310</v>
      </c>
      <c r="D106" s="14" t="s">
        <v>7</v>
      </c>
      <c r="E106" s="1">
        <v>3.0572126258926684E-2</v>
      </c>
      <c r="F106" s="1">
        <v>6.800977876876213E-2</v>
      </c>
      <c r="G106" s="1">
        <v>7.7740038175394268</v>
      </c>
      <c r="H106" s="1">
        <v>10.156089869824243</v>
      </c>
      <c r="I106" s="1">
        <v>12.656326502480745</v>
      </c>
      <c r="J106" s="1">
        <v>15.688189188908122</v>
      </c>
      <c r="K106" s="1">
        <v>36.965635662090598</v>
      </c>
      <c r="L106" s="1">
        <v>63.409247220842722</v>
      </c>
      <c r="M106" s="1">
        <v>100</v>
      </c>
      <c r="N106" s="1">
        <v>3.3342895694473231</v>
      </c>
    </row>
    <row r="107" spans="1:14" x14ac:dyDescent="0.3">
      <c r="A107" s="21" t="s">
        <v>314</v>
      </c>
      <c r="B107" s="14" t="s">
        <v>315</v>
      </c>
      <c r="C107" s="14" t="s">
        <v>316</v>
      </c>
      <c r="D107" s="14" t="s">
        <v>7</v>
      </c>
      <c r="E107" s="1">
        <v>8.293438580187953E-4</v>
      </c>
      <c r="F107" s="1">
        <v>0</v>
      </c>
      <c r="G107" s="1">
        <v>0.26867739350882269</v>
      </c>
      <c r="H107" s="1">
        <v>0.55419455147610985</v>
      </c>
      <c r="I107" s="1">
        <v>1.0150164963344799</v>
      </c>
      <c r="J107" s="1">
        <v>1.1875152991161235</v>
      </c>
      <c r="K107" s="1">
        <v>5.2583601555872548</v>
      </c>
      <c r="L107" s="1">
        <v>61.781874215571307</v>
      </c>
      <c r="M107" s="1">
        <v>100</v>
      </c>
      <c r="N107" s="1">
        <v>1.201392793513375</v>
      </c>
    </row>
    <row r="108" spans="1:14" x14ac:dyDescent="0.3">
      <c r="A108" s="21" t="s">
        <v>323</v>
      </c>
      <c r="B108" s="14" t="s">
        <v>324</v>
      </c>
      <c r="C108" s="14" t="s">
        <v>6</v>
      </c>
      <c r="D108" s="14" t="s">
        <v>7</v>
      </c>
      <c r="E108" s="1">
        <v>2.1243492523291229E-2</v>
      </c>
      <c r="F108" s="1">
        <v>8.6844699054245932E-3</v>
      </c>
      <c r="G108" s="1">
        <v>5.5727922531056483E-2</v>
      </c>
      <c r="H108" s="1">
        <v>0.14855986604606344</v>
      </c>
      <c r="I108" s="1">
        <v>0.35203255094581321</v>
      </c>
      <c r="J108" s="1">
        <v>0.41949657090350756</v>
      </c>
      <c r="K108" s="1">
        <v>3.1968527031577549</v>
      </c>
      <c r="L108" s="1">
        <v>71.593654107023696</v>
      </c>
      <c r="M108" s="1">
        <v>100</v>
      </c>
      <c r="N108" s="1">
        <v>0.75517823846935561</v>
      </c>
    </row>
    <row r="109" spans="1:14" x14ac:dyDescent="0.3">
      <c r="A109" s="21" t="s">
        <v>623</v>
      </c>
      <c r="B109" s="14" t="s">
        <v>3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 x14ac:dyDescent="0.3">
      <c r="A110" s="21" t="s">
        <v>331</v>
      </c>
      <c r="B110" s="14" t="s">
        <v>332</v>
      </c>
      <c r="C110" s="14" t="s">
        <v>333</v>
      </c>
      <c r="D110" s="14" t="s">
        <v>7</v>
      </c>
      <c r="E110" s="1">
        <v>5.8763583382620152E-2</v>
      </c>
      <c r="F110" s="1">
        <v>0.22915312270189925</v>
      </c>
      <c r="G110" s="1">
        <v>5.5571450234922076E-3</v>
      </c>
      <c r="H110" s="1">
        <v>0.13573483456943747</v>
      </c>
      <c r="I110" s="1">
        <v>0.21630736053871491</v>
      </c>
      <c r="J110" s="1">
        <v>0.45730605817495701</v>
      </c>
      <c r="K110" s="1">
        <v>2.2070866310620301</v>
      </c>
      <c r="L110" s="1">
        <v>82.573896198892456</v>
      </c>
      <c r="M110" s="1">
        <v>100</v>
      </c>
      <c r="N110" s="1">
        <v>2.1055113587863641</v>
      </c>
    </row>
    <row r="111" spans="1:14" x14ac:dyDescent="0.3">
      <c r="A111" s="21" t="s">
        <v>543</v>
      </c>
      <c r="B111" s="14" t="s">
        <v>545</v>
      </c>
      <c r="C111" s="14" t="s">
        <v>544</v>
      </c>
      <c r="D111" s="14" t="s">
        <v>7</v>
      </c>
      <c r="E111" s="1">
        <v>0.99066766621373481</v>
      </c>
      <c r="F111" s="1">
        <v>0.18528148952583851</v>
      </c>
      <c r="G111" s="1">
        <v>80.097964703641026</v>
      </c>
      <c r="H111" s="1">
        <v>71.473062346791366</v>
      </c>
      <c r="I111" s="1">
        <v>92.435567535821193</v>
      </c>
      <c r="J111" s="1">
        <v>99.338408945743367</v>
      </c>
      <c r="K111" s="1">
        <v>100</v>
      </c>
      <c r="L111" s="1">
        <v>0.48966383957113674</v>
      </c>
      <c r="M111" s="1">
        <v>14.373397892557376</v>
      </c>
      <c r="N111" s="1">
        <v>8.6217592724439331</v>
      </c>
    </row>
    <row r="112" spans="1:14" x14ac:dyDescent="0.3">
      <c r="A112" s="21" t="s">
        <v>624</v>
      </c>
      <c r="B112" s="14" t="s">
        <v>625</v>
      </c>
      <c r="C112" s="14" t="s">
        <v>626</v>
      </c>
      <c r="D112" s="14" t="s">
        <v>7</v>
      </c>
      <c r="E112" s="1">
        <v>98.507047319655626</v>
      </c>
      <c r="F112" s="1">
        <v>58.326178389004838</v>
      </c>
      <c r="G112" s="1">
        <v>64.321063958250491</v>
      </c>
      <c r="H112" s="1">
        <v>54.650765140237404</v>
      </c>
      <c r="I112" s="1">
        <v>67.527232420357734</v>
      </c>
      <c r="J112" s="1">
        <v>75.226182826371129</v>
      </c>
      <c r="K112" s="1">
        <v>100</v>
      </c>
      <c r="L112" s="1">
        <v>49.361465791251</v>
      </c>
      <c r="M112" s="1">
        <v>50.032127008727343</v>
      </c>
      <c r="N112" s="1">
        <v>17.1737983175091</v>
      </c>
    </row>
    <row r="113" spans="1:14" x14ac:dyDescent="0.3">
      <c r="A113" s="21" t="s">
        <v>341</v>
      </c>
      <c r="B113" s="14" t="s">
        <v>342</v>
      </c>
      <c r="C113" s="14" t="s">
        <v>343</v>
      </c>
      <c r="D113" s="14" t="s">
        <v>7</v>
      </c>
      <c r="E113" s="1">
        <v>5.1213335425202306E-3</v>
      </c>
      <c r="F113" s="1">
        <v>1.6052989871940281E-2</v>
      </c>
      <c r="G113" s="1">
        <v>1.0117341476192385</v>
      </c>
      <c r="H113" s="1">
        <v>2.2858296583631792</v>
      </c>
      <c r="I113" s="1">
        <v>3.3168060864031221</v>
      </c>
      <c r="J113" s="1">
        <v>4.2930988173889206</v>
      </c>
      <c r="K113" s="1">
        <v>14.273813448679896</v>
      </c>
      <c r="L113" s="1">
        <v>61.826269660796093</v>
      </c>
      <c r="M113" s="1">
        <v>100</v>
      </c>
      <c r="N113" s="1">
        <v>6.1225908768659378</v>
      </c>
    </row>
    <row r="114" spans="1:14" x14ac:dyDescent="0.3">
      <c r="A114" s="21" t="s">
        <v>627</v>
      </c>
      <c r="B114" s="14" t="s">
        <v>628</v>
      </c>
      <c r="C114" s="14" t="s">
        <v>6</v>
      </c>
      <c r="D114" s="14" t="s">
        <v>7</v>
      </c>
      <c r="E114" s="1">
        <v>3.5091227401875158E-4</v>
      </c>
      <c r="F114" s="1">
        <v>0</v>
      </c>
      <c r="G114" s="1">
        <v>0</v>
      </c>
      <c r="H114" s="1">
        <v>0</v>
      </c>
      <c r="I114" s="1">
        <v>0</v>
      </c>
      <c r="J114" s="1">
        <v>1.0667425644642354E-3</v>
      </c>
      <c r="K114" s="1">
        <v>0</v>
      </c>
      <c r="L114" s="1">
        <v>43.190158000225843</v>
      </c>
      <c r="M114" s="1">
        <v>100</v>
      </c>
      <c r="N114" s="1">
        <v>0.42420228157260881</v>
      </c>
    </row>
    <row r="115" spans="1:14" x14ac:dyDescent="0.3">
      <c r="A115" s="21" t="s">
        <v>629</v>
      </c>
      <c r="B115" s="14" t="s">
        <v>630</v>
      </c>
      <c r="C115" s="14" t="s">
        <v>6</v>
      </c>
      <c r="D115" s="14" t="s">
        <v>7</v>
      </c>
      <c r="E115" s="1">
        <v>1.706351568555893E-2</v>
      </c>
      <c r="F115" s="1">
        <v>6.8934721614865033E-3</v>
      </c>
      <c r="G115" s="1">
        <v>4.066081808528129E-2</v>
      </c>
      <c r="H115" s="1">
        <v>4.6848399072154025E-2</v>
      </c>
      <c r="I115" s="1">
        <v>3.2495856896772278E-2</v>
      </c>
      <c r="J115" s="1">
        <v>6.9695407572068407E-2</v>
      </c>
      <c r="K115" s="1">
        <v>4.2225043813026338E-2</v>
      </c>
      <c r="L115" s="1">
        <v>40.172305268922614</v>
      </c>
      <c r="M115" s="1">
        <v>100</v>
      </c>
      <c r="N115" s="1">
        <v>0.40278525251002367</v>
      </c>
    </row>
    <row r="116" spans="1:14" x14ac:dyDescent="0.3">
      <c r="A116" s="21" t="s">
        <v>631</v>
      </c>
      <c r="B116" s="14" t="s">
        <v>632</v>
      </c>
      <c r="C116" s="14" t="s">
        <v>6</v>
      </c>
      <c r="D116" s="14" t="s">
        <v>7</v>
      </c>
      <c r="E116" s="1">
        <v>5.5949572354987369</v>
      </c>
      <c r="F116" s="1">
        <v>100</v>
      </c>
      <c r="G116" s="1">
        <v>1.8524480188357416E-2</v>
      </c>
      <c r="H116" s="1">
        <v>8.988489513951925E-4</v>
      </c>
      <c r="I116" s="1">
        <v>3.9358056586664501E-3</v>
      </c>
      <c r="J116" s="1">
        <v>1.2903585322460252E-3</v>
      </c>
      <c r="K116" s="1">
        <v>1.9226511649201832E-4</v>
      </c>
      <c r="L116" s="1">
        <v>0.11188800695040399</v>
      </c>
      <c r="M116" s="1">
        <v>2.32525627776907</v>
      </c>
      <c r="N116" s="1">
        <v>23.13524799017976</v>
      </c>
    </row>
    <row r="117" spans="1:14" x14ac:dyDescent="0.3">
      <c r="A117" s="21" t="s">
        <v>349</v>
      </c>
      <c r="B117" s="14" t="s">
        <v>350</v>
      </c>
      <c r="C117" s="14" t="s">
        <v>351</v>
      </c>
      <c r="D117" s="14" t="s">
        <v>352</v>
      </c>
      <c r="E117" s="1">
        <v>13.640192599442372</v>
      </c>
      <c r="F117" s="1">
        <v>100</v>
      </c>
      <c r="G117" s="1">
        <v>44.246835798255432</v>
      </c>
      <c r="H117" s="1">
        <v>59.227949703143615</v>
      </c>
      <c r="I117" s="1">
        <v>57.47521437111731</v>
      </c>
      <c r="J117" s="1">
        <v>45.401288189857929</v>
      </c>
      <c r="K117" s="1">
        <v>24.99790132277699</v>
      </c>
      <c r="L117" s="1">
        <v>0.72694387573417585</v>
      </c>
      <c r="M117" s="1">
        <v>19.442497022166354</v>
      </c>
      <c r="N117" s="1">
        <v>7.988184224041599</v>
      </c>
    </row>
    <row r="118" spans="1:14" x14ac:dyDescent="0.3">
      <c r="A118" s="21" t="s">
        <v>353</v>
      </c>
      <c r="B118" s="14" t="s">
        <v>354</v>
      </c>
      <c r="C118" s="14" t="s">
        <v>276</v>
      </c>
      <c r="D118" s="14" t="s">
        <v>7</v>
      </c>
      <c r="E118" s="1">
        <v>2.7125759261235755E-3</v>
      </c>
      <c r="F118" s="1">
        <v>2.4184154436977315E-3</v>
      </c>
      <c r="G118" s="1">
        <v>3.5257275451571049E-2</v>
      </c>
      <c r="H118" s="1">
        <v>5.9504863085968938E-2</v>
      </c>
      <c r="I118" s="1">
        <v>8.0636045579407387E-2</v>
      </c>
      <c r="J118" s="1">
        <v>0.12783101626282753</v>
      </c>
      <c r="K118" s="1">
        <v>0.17144772748957871</v>
      </c>
      <c r="L118" s="1">
        <v>5.0538045543315002</v>
      </c>
      <c r="M118" s="1">
        <v>100</v>
      </c>
      <c r="N118" s="1">
        <v>20.643699183319463</v>
      </c>
    </row>
    <row r="119" spans="1:14" x14ac:dyDescent="0.3">
      <c r="A119" s="21" t="s">
        <v>359</v>
      </c>
      <c r="B119" s="14" t="s">
        <v>360</v>
      </c>
      <c r="C119" s="14" t="s">
        <v>361</v>
      </c>
      <c r="D119" s="14" t="s">
        <v>7</v>
      </c>
      <c r="E119" s="1">
        <v>3.9738645891118646E-4</v>
      </c>
      <c r="F119" s="1">
        <v>7.2658992355910097E-4</v>
      </c>
      <c r="G119" s="1">
        <v>6.0939619308890282E-2</v>
      </c>
      <c r="H119" s="1">
        <v>0.15500187542448216</v>
      </c>
      <c r="I119" s="1">
        <v>0.31354154441196042</v>
      </c>
      <c r="J119" s="1">
        <v>0.48258572311337489</v>
      </c>
      <c r="K119" s="1">
        <v>2.9763597004301028</v>
      </c>
      <c r="L119" s="1">
        <v>46.324949849784616</v>
      </c>
      <c r="M119" s="1">
        <v>100</v>
      </c>
      <c r="N119" s="1">
        <v>0.76853073339294165</v>
      </c>
    </row>
    <row r="120" spans="1:14" x14ac:dyDescent="0.3">
      <c r="A120" s="21" t="s">
        <v>369</v>
      </c>
      <c r="B120" s="14" t="s">
        <v>370</v>
      </c>
      <c r="C120" s="14" t="s">
        <v>6</v>
      </c>
      <c r="D120" s="14" t="s">
        <v>7</v>
      </c>
      <c r="E120" s="1">
        <v>0.16338562324722497</v>
      </c>
      <c r="F120" s="1">
        <v>11.460195356349329</v>
      </c>
      <c r="G120" s="1">
        <v>0</v>
      </c>
      <c r="H120" s="1">
        <v>0</v>
      </c>
      <c r="I120" s="1">
        <v>0</v>
      </c>
      <c r="J120" s="1">
        <v>4.2784083955289777E-4</v>
      </c>
      <c r="K120" s="1">
        <v>0</v>
      </c>
      <c r="L120" s="1">
        <v>0.33876331060415404</v>
      </c>
      <c r="M120" s="1">
        <v>0.47443082952932492</v>
      </c>
      <c r="N120" s="1">
        <v>100</v>
      </c>
    </row>
    <row r="121" spans="1:14" x14ac:dyDescent="0.3">
      <c r="A121" s="21" t="s">
        <v>633</v>
      </c>
      <c r="B121" s="14" t="s">
        <v>634</v>
      </c>
      <c r="C121" s="14" t="s">
        <v>6</v>
      </c>
      <c r="D121" s="14" t="s">
        <v>7</v>
      </c>
      <c r="E121" s="1">
        <v>5.5422456646411714E-3</v>
      </c>
      <c r="F121" s="1">
        <v>3.2322659444295313E-3</v>
      </c>
      <c r="G121" s="1">
        <v>0.95380811175178626</v>
      </c>
      <c r="H121" s="1">
        <v>1.5394940297716759</v>
      </c>
      <c r="I121" s="1">
        <v>2.1990759107007909</v>
      </c>
      <c r="J121" s="1">
        <v>2.6158250182332234</v>
      </c>
      <c r="K121" s="1">
        <v>7.118285072459936</v>
      </c>
      <c r="L121" s="1">
        <v>60.020583812616643</v>
      </c>
      <c r="M121" s="1">
        <v>100</v>
      </c>
      <c r="N121" s="1">
        <v>1.0902370033009141</v>
      </c>
    </row>
    <row r="122" spans="1:14" x14ac:dyDescent="0.3">
      <c r="A122" s="21" t="s">
        <v>377</v>
      </c>
      <c r="B122" s="14" t="s">
        <v>378</v>
      </c>
      <c r="C122" s="14" t="s">
        <v>379</v>
      </c>
      <c r="D122" s="14" t="s">
        <v>7</v>
      </c>
      <c r="E122" s="1">
        <v>1.2337209564489643E-2</v>
      </c>
      <c r="F122" s="1">
        <v>6.808422507847188E-2</v>
      </c>
      <c r="G122" s="1">
        <v>3.4039842578248352</v>
      </c>
      <c r="H122" s="1">
        <v>9.0078070454348822</v>
      </c>
      <c r="I122" s="1">
        <v>13.037374405520422</v>
      </c>
      <c r="J122" s="1">
        <v>23.298900677511742</v>
      </c>
      <c r="K122" s="1">
        <v>100</v>
      </c>
      <c r="L122" s="1">
        <v>37.429269232242042</v>
      </c>
      <c r="M122" s="1">
        <v>24.335153133684351</v>
      </c>
      <c r="N122" s="1">
        <v>1.5775272663978805</v>
      </c>
    </row>
    <row r="123" spans="1:14" x14ac:dyDescent="0.3">
      <c r="A123" s="21" t="s">
        <v>382</v>
      </c>
      <c r="B123" s="14" t="s">
        <v>383</v>
      </c>
      <c r="C123" s="14" t="s">
        <v>384</v>
      </c>
      <c r="D123" s="14" t="s">
        <v>7</v>
      </c>
      <c r="E123" s="1">
        <v>0.98574309690274786</v>
      </c>
      <c r="F123" s="1">
        <v>10.063604328170053</v>
      </c>
      <c r="G123" s="1">
        <v>0.80712372373947261</v>
      </c>
      <c r="H123" s="1">
        <v>3.6690284567563998</v>
      </c>
      <c r="I123" s="1">
        <v>3.0676479752430224</v>
      </c>
      <c r="J123" s="1">
        <v>2.7110878723258347</v>
      </c>
      <c r="K123" s="1">
        <v>1.7032499259691229</v>
      </c>
      <c r="L123" s="1">
        <v>12.526958059328711</v>
      </c>
      <c r="M123" s="1">
        <v>41.441126434177242</v>
      </c>
      <c r="N123" s="1">
        <v>100</v>
      </c>
    </row>
    <row r="124" spans="1:14" x14ac:dyDescent="0.3">
      <c r="A124" s="21" t="s">
        <v>385</v>
      </c>
      <c r="B124" s="14" t="s">
        <v>386</v>
      </c>
      <c r="C124" s="14" t="s">
        <v>6</v>
      </c>
      <c r="D124" s="14" t="s">
        <v>7</v>
      </c>
      <c r="E124" s="1">
        <v>5.6188709498835436</v>
      </c>
      <c r="F124" s="1">
        <v>100</v>
      </c>
      <c r="G124" s="1">
        <v>26.164367980022135</v>
      </c>
      <c r="H124" s="1">
        <v>32.437339018243144</v>
      </c>
      <c r="I124" s="1">
        <v>28.802754793289342</v>
      </c>
      <c r="J124" s="1">
        <v>26.276868109754126</v>
      </c>
      <c r="K124" s="1">
        <v>14.405366014250873</v>
      </c>
      <c r="L124" s="1">
        <v>5.1458543413436804</v>
      </c>
      <c r="M124" s="1">
        <v>15.620476570283747</v>
      </c>
      <c r="N124" s="1">
        <v>4.3961806607953013</v>
      </c>
    </row>
    <row r="125" spans="1:14" x14ac:dyDescent="0.3">
      <c r="A125" s="21" t="s">
        <v>501</v>
      </c>
      <c r="B125" s="14" t="s">
        <v>502</v>
      </c>
      <c r="C125" s="14" t="s">
        <v>503</v>
      </c>
      <c r="D125" s="14" t="s">
        <v>504</v>
      </c>
      <c r="E125" s="1">
        <v>4.1987593295214047</v>
      </c>
      <c r="F125" s="1">
        <v>0.19989600913494343</v>
      </c>
      <c r="G125" s="1">
        <v>59.121125042062381</v>
      </c>
      <c r="H125" s="1">
        <v>61.511949015592194</v>
      </c>
      <c r="I125" s="1">
        <v>40.314224515016086</v>
      </c>
      <c r="J125" s="1">
        <v>35.461538202131798</v>
      </c>
      <c r="K125" s="1">
        <v>33.775891577965282</v>
      </c>
      <c r="L125" s="1">
        <v>60.960721315261381</v>
      </c>
      <c r="M125" s="1">
        <v>100</v>
      </c>
      <c r="N125" s="1">
        <v>3.490679851673824</v>
      </c>
    </row>
    <row r="126" spans="1:14" x14ac:dyDescent="0.3">
      <c r="A126" s="21" t="s">
        <v>546</v>
      </c>
      <c r="B126" s="14" t="s">
        <v>548</v>
      </c>
      <c r="C126" s="14" t="s">
        <v>547</v>
      </c>
      <c r="D126" s="14" t="s">
        <v>7</v>
      </c>
      <c r="E126" s="1">
        <v>1.4565983646104294E-2</v>
      </c>
      <c r="F126" s="1">
        <v>7.588751664977811E-3</v>
      </c>
      <c r="G126" s="1">
        <v>7.7185373071382051</v>
      </c>
      <c r="H126" s="1">
        <v>14.558359853343525</v>
      </c>
      <c r="I126" s="1">
        <v>22.702881258963735</v>
      </c>
      <c r="J126" s="1">
        <v>29.580803413048994</v>
      </c>
      <c r="K126" s="1">
        <v>100</v>
      </c>
      <c r="L126" s="1">
        <v>99.230048559581448</v>
      </c>
      <c r="M126" s="1">
        <v>69.47026956559192</v>
      </c>
      <c r="N126" s="1">
        <v>4.0714225520806995</v>
      </c>
    </row>
    <row r="127" spans="1:14" x14ac:dyDescent="0.3">
      <c r="A127" s="21" t="s">
        <v>394</v>
      </c>
      <c r="B127" s="16" t="s">
        <v>395</v>
      </c>
      <c r="C127" s="14" t="s">
        <v>396</v>
      </c>
      <c r="D127" s="14" t="s">
        <v>7</v>
      </c>
      <c r="E127" s="1">
        <v>4.0330108457139961E-2</v>
      </c>
      <c r="F127" s="1">
        <v>0.10602934409265245</v>
      </c>
      <c r="G127" s="1">
        <v>6.4779032731807264E-3</v>
      </c>
      <c r="H127" s="1">
        <v>6.8825400518628538E-2</v>
      </c>
      <c r="I127" s="1">
        <v>6.5790774712008199E-2</v>
      </c>
      <c r="J127" s="1">
        <v>0.20732144314376963</v>
      </c>
      <c r="K127" s="1">
        <v>0.25291609552734917</v>
      </c>
      <c r="L127" s="1">
        <v>11.724394476981628</v>
      </c>
      <c r="M127" s="1">
        <v>100</v>
      </c>
      <c r="N127" s="1">
        <v>19.273751201266556</v>
      </c>
    </row>
    <row r="128" spans="1:14" x14ac:dyDescent="0.3">
      <c r="A128" s="21" t="s">
        <v>397</v>
      </c>
      <c r="B128" s="16" t="s">
        <v>395</v>
      </c>
      <c r="C128" s="14" t="s">
        <v>396</v>
      </c>
      <c r="D128" s="14" t="s">
        <v>7</v>
      </c>
      <c r="E128" s="1">
        <v>4.0330108457139961E-2</v>
      </c>
      <c r="F128" s="1">
        <v>0.10602934409265245</v>
      </c>
      <c r="G128" s="1">
        <v>6.4779032731807264E-3</v>
      </c>
      <c r="H128" s="1">
        <v>6.8825400518628538E-2</v>
      </c>
      <c r="I128" s="1">
        <v>6.5790774712008199E-2</v>
      </c>
      <c r="J128" s="1">
        <v>0.20732144314376963</v>
      </c>
      <c r="K128" s="1">
        <v>0.25291609552734917</v>
      </c>
      <c r="L128" s="1">
        <v>11.724394476981628</v>
      </c>
      <c r="M128" s="1">
        <v>100</v>
      </c>
      <c r="N128" s="1">
        <v>19.273751201266556</v>
      </c>
    </row>
    <row r="129" spans="1:14" x14ac:dyDescent="0.3">
      <c r="A129" s="21" t="s">
        <v>398</v>
      </c>
      <c r="B129" s="14" t="s">
        <v>399</v>
      </c>
      <c r="C129" s="14" t="s">
        <v>400</v>
      </c>
      <c r="D129" s="14" t="s">
        <v>393</v>
      </c>
      <c r="E129" s="1">
        <v>1.1934000329937361E-2</v>
      </c>
      <c r="F129" s="1">
        <v>5.5560702933620955E-2</v>
      </c>
      <c r="G129" s="1">
        <v>4.2420595870426819E-2</v>
      </c>
      <c r="H129" s="1">
        <v>0.15585517262631327</v>
      </c>
      <c r="I129" s="1">
        <v>0.2932208367168509</v>
      </c>
      <c r="J129" s="1">
        <v>0.48090971214019529</v>
      </c>
      <c r="K129" s="1">
        <v>2.7467883583576889</v>
      </c>
      <c r="L129" s="1">
        <v>44.354079409589708</v>
      </c>
      <c r="M129" s="1">
        <v>100</v>
      </c>
      <c r="N129" s="1">
        <v>1.1706413206365465</v>
      </c>
    </row>
    <row r="130" spans="1:14" x14ac:dyDescent="0.3">
      <c r="A130" s="21" t="s">
        <v>495</v>
      </c>
      <c r="B130" s="14" t="s">
        <v>496</v>
      </c>
      <c r="C130" s="14" t="s">
        <v>497</v>
      </c>
      <c r="D130" s="14" t="s">
        <v>7</v>
      </c>
      <c r="E130" s="1">
        <v>4.888185558700842</v>
      </c>
      <c r="F130" s="1">
        <v>10.955709114432503</v>
      </c>
      <c r="G130" s="1">
        <v>1.4400118372017356</v>
      </c>
      <c r="H130" s="1">
        <v>1.6977260242063026</v>
      </c>
      <c r="I130" s="1">
        <v>2.3021853693063905</v>
      </c>
      <c r="J130" s="1">
        <v>2.0739454685735139</v>
      </c>
      <c r="K130" s="1">
        <v>7.2277378268486681</v>
      </c>
      <c r="L130" s="1">
        <v>98.301218604969122</v>
      </c>
      <c r="M130" s="1">
        <v>100</v>
      </c>
      <c r="N130" s="1">
        <v>10.398695043518966</v>
      </c>
    </row>
    <row r="131" spans="1:14" x14ac:dyDescent="0.3">
      <c r="A131" s="21" t="s">
        <v>415</v>
      </c>
      <c r="B131" s="14" t="s">
        <v>416</v>
      </c>
      <c r="C131" s="14" t="s">
        <v>417</v>
      </c>
      <c r="D131" s="14" t="s">
        <v>418</v>
      </c>
      <c r="E131" s="1">
        <v>7.4655288853096469E-2</v>
      </c>
      <c r="F131" s="1">
        <v>0.50125071732621362</v>
      </c>
      <c r="G131" s="1">
        <v>19.193060796425854</v>
      </c>
      <c r="H131" s="1">
        <v>31.880709812019653</v>
      </c>
      <c r="I131" s="1">
        <v>36.007352779524524</v>
      </c>
      <c r="J131" s="1">
        <v>36.92081195337969</v>
      </c>
      <c r="K131" s="1">
        <v>100</v>
      </c>
      <c r="L131" s="1">
        <v>65.312583826373029</v>
      </c>
      <c r="M131" s="1">
        <v>67.636126084241297</v>
      </c>
      <c r="N131" s="1">
        <v>1.4065943396526559</v>
      </c>
    </row>
    <row r="132" spans="1:14" x14ac:dyDescent="0.3">
      <c r="A132" s="21" t="s">
        <v>552</v>
      </c>
      <c r="B132" s="14" t="s">
        <v>553</v>
      </c>
      <c r="C132" s="14" t="s">
        <v>554</v>
      </c>
      <c r="D132" s="14" t="s">
        <v>7</v>
      </c>
      <c r="E132" s="1">
        <v>8.171431921412517E-2</v>
      </c>
      <c r="F132" s="1">
        <v>0.13291198994216039</v>
      </c>
      <c r="G132" s="1">
        <v>0.14259888467529258</v>
      </c>
      <c r="H132" s="1">
        <v>0.27709724680837139</v>
      </c>
      <c r="I132" s="1">
        <v>0.64006250908175</v>
      </c>
      <c r="J132" s="1">
        <v>0.75032068897647042</v>
      </c>
      <c r="K132" s="1">
        <v>4.9819121530345258</v>
      </c>
      <c r="L132" s="1">
        <v>73.281354540484543</v>
      </c>
      <c r="M132" s="1">
        <v>100</v>
      </c>
      <c r="N132" s="1">
        <v>6.4183797213214806</v>
      </c>
    </row>
    <row r="133" spans="1:14" x14ac:dyDescent="0.3">
      <c r="A133" s="21" t="s">
        <v>424</v>
      </c>
      <c r="B133" s="14" t="s">
        <v>425</v>
      </c>
      <c r="C133" s="14" t="s">
        <v>426</v>
      </c>
      <c r="D133" s="14" t="s">
        <v>7</v>
      </c>
      <c r="E133" s="1">
        <v>2.069306955732212E-2</v>
      </c>
      <c r="F133" s="1">
        <v>1.6817474333500799E-2</v>
      </c>
      <c r="G133" s="1">
        <v>1.5720466638374908</v>
      </c>
      <c r="H133" s="1">
        <v>1.8341109436545482</v>
      </c>
      <c r="I133" s="1">
        <v>2.3876673273025939</v>
      </c>
      <c r="J133" s="1">
        <v>2.8534034703662323</v>
      </c>
      <c r="K133" s="1">
        <v>7.7645394808156309</v>
      </c>
      <c r="L133" s="1">
        <v>75.342691422911273</v>
      </c>
      <c r="M133" s="1">
        <v>67.227182312425427</v>
      </c>
      <c r="N133" s="1">
        <v>100</v>
      </c>
    </row>
    <row r="134" spans="1:14" x14ac:dyDescent="0.3">
      <c r="A134" s="21" t="s">
        <v>427</v>
      </c>
      <c r="B134" s="14" t="s">
        <v>428</v>
      </c>
      <c r="C134" s="14" t="s">
        <v>169</v>
      </c>
      <c r="D134" s="14" t="s">
        <v>7</v>
      </c>
      <c r="E134" s="1">
        <v>1.3361535459137402E-2</v>
      </c>
      <c r="F134" s="1">
        <v>0.21047669204661326</v>
      </c>
      <c r="G134" s="1">
        <v>0.13464454671074738</v>
      </c>
      <c r="H134" s="1">
        <v>0.22764402737242284</v>
      </c>
      <c r="I134" s="1">
        <v>0.43767455936724431</v>
      </c>
      <c r="J134" s="1">
        <v>0.7998735091663286</v>
      </c>
      <c r="K134" s="1">
        <v>3.7029899975685767</v>
      </c>
      <c r="L134" s="1">
        <v>76.099066680995094</v>
      </c>
      <c r="M134" s="1">
        <v>100</v>
      </c>
      <c r="N134" s="1">
        <v>18.310093221622104</v>
      </c>
    </row>
    <row r="135" spans="1:14" x14ac:dyDescent="0.3">
      <c r="A135" s="21" t="s">
        <v>433</v>
      </c>
      <c r="B135" s="14" t="s">
        <v>434</v>
      </c>
      <c r="C135" s="14" t="s">
        <v>435</v>
      </c>
      <c r="D135" s="14" t="s">
        <v>436</v>
      </c>
      <c r="E135" s="1">
        <v>5.3506936313226427E-3</v>
      </c>
      <c r="F135" s="1">
        <v>1.0973889193312769</v>
      </c>
      <c r="G135" s="1">
        <v>0.34349407173110535</v>
      </c>
      <c r="H135" s="1">
        <v>0.59162373050702488</v>
      </c>
      <c r="I135" s="1">
        <v>0.89547235134755199</v>
      </c>
      <c r="J135" s="1">
        <v>1.0539038885402938</v>
      </c>
      <c r="K135" s="1">
        <v>3.7893564470054235</v>
      </c>
      <c r="L135" s="1">
        <v>61.642669150998444</v>
      </c>
      <c r="M135" s="1">
        <v>100</v>
      </c>
      <c r="N135" s="1">
        <v>5.1510558001625064</v>
      </c>
    </row>
    <row r="136" spans="1:14" x14ac:dyDescent="0.3">
      <c r="A136" s="21" t="s">
        <v>441</v>
      </c>
      <c r="B136" s="14" t="s">
        <v>442</v>
      </c>
      <c r="C136" s="14" t="s">
        <v>443</v>
      </c>
      <c r="D136" s="14" t="s">
        <v>444</v>
      </c>
      <c r="E136" s="1">
        <v>5.9085596071603531E-3</v>
      </c>
      <c r="F136" s="1">
        <v>7.7431822052196264E-3</v>
      </c>
      <c r="G136" s="1">
        <v>0.13438484626431155</v>
      </c>
      <c r="H136" s="1">
        <v>0.16911632156285542</v>
      </c>
      <c r="I136" s="1">
        <v>0.12142837772657394</v>
      </c>
      <c r="J136" s="1">
        <v>0.2015296949426599</v>
      </c>
      <c r="K136" s="1">
        <v>0.29058114039960997</v>
      </c>
      <c r="L136" s="1">
        <v>4.6726298075632586</v>
      </c>
      <c r="M136" s="1">
        <v>100</v>
      </c>
      <c r="N136" s="1">
        <v>52.386537451362436</v>
      </c>
    </row>
    <row r="137" spans="1:14" x14ac:dyDescent="0.3">
      <c r="A137" s="21" t="s">
        <v>635</v>
      </c>
      <c r="B137" s="14" t="s">
        <v>636</v>
      </c>
      <c r="C137" s="14" t="s">
        <v>637</v>
      </c>
      <c r="D137" s="14" t="s">
        <v>638</v>
      </c>
      <c r="E137" s="1">
        <v>4.8427754235996828E-3</v>
      </c>
      <c r="F137" s="1">
        <v>0</v>
      </c>
      <c r="G137" s="1">
        <v>8.0213395340403899</v>
      </c>
      <c r="H137" s="1">
        <v>14.320187750026992</v>
      </c>
      <c r="I137" s="1">
        <v>21.002648463830038</v>
      </c>
      <c r="J137" s="1">
        <v>27.496001699761869</v>
      </c>
      <c r="K137" s="1">
        <v>100</v>
      </c>
      <c r="L137" s="1">
        <v>19.143650626742005</v>
      </c>
      <c r="M137" s="1">
        <v>13.783388400858376</v>
      </c>
      <c r="N137" s="1">
        <v>2.1477529099456101</v>
      </c>
    </row>
    <row r="138" spans="1:14" x14ac:dyDescent="0.3">
      <c r="A138" s="21" t="s">
        <v>456</v>
      </c>
      <c r="B138" s="14" t="s">
        <v>457</v>
      </c>
      <c r="C138" s="14" t="s">
        <v>458</v>
      </c>
      <c r="D138" s="14" t="s">
        <v>459</v>
      </c>
      <c r="E138" s="1">
        <v>0.3900827051456407</v>
      </c>
      <c r="F138" s="1">
        <v>6.1040334109094992E-2</v>
      </c>
      <c r="G138" s="1">
        <v>0</v>
      </c>
      <c r="H138" s="1">
        <v>2.4498676740812766E-2</v>
      </c>
      <c r="I138" s="1">
        <v>2.026708009752173E-2</v>
      </c>
      <c r="J138" s="1">
        <v>4.7410345611665433E-2</v>
      </c>
      <c r="K138" s="1">
        <v>3.5747112493370807E-2</v>
      </c>
      <c r="L138" s="1">
        <v>7.7453312009058278E-2</v>
      </c>
      <c r="M138" s="1">
        <v>8.3629154121555498</v>
      </c>
      <c r="N138" s="1">
        <v>100</v>
      </c>
    </row>
    <row r="139" spans="1:14" x14ac:dyDescent="0.3">
      <c r="A139" s="21" t="s">
        <v>460</v>
      </c>
      <c r="B139" s="14" t="s">
        <v>461</v>
      </c>
      <c r="C139" s="14" t="s">
        <v>6</v>
      </c>
      <c r="D139" s="14" t="s">
        <v>7</v>
      </c>
      <c r="E139" s="1">
        <v>0</v>
      </c>
      <c r="F139" s="1">
        <v>0.62008429756158512</v>
      </c>
      <c r="G139" s="1">
        <v>8.8045740059271328E-3</v>
      </c>
      <c r="H139" s="1">
        <v>0.26960132873305187</v>
      </c>
      <c r="I139" s="1">
        <v>0.36755189377566838</v>
      </c>
      <c r="J139" s="1">
        <v>0.23920643211357498</v>
      </c>
      <c r="K139" s="1">
        <v>7.4559480429996258E-2</v>
      </c>
      <c r="L139" s="1">
        <v>5.8580389208019081</v>
      </c>
      <c r="M139" s="1">
        <v>100</v>
      </c>
      <c r="N139" s="1">
        <v>10.050588048948486</v>
      </c>
    </row>
    <row r="140" spans="1:14" x14ac:dyDescent="0.3">
      <c r="A140" s="21" t="s">
        <v>639</v>
      </c>
      <c r="B140" s="14" t="s">
        <v>640</v>
      </c>
      <c r="C140" s="14" t="s">
        <v>6</v>
      </c>
      <c r="D140" s="14" t="s">
        <v>7</v>
      </c>
      <c r="E140" s="1">
        <v>1.2202424759498598E-2</v>
      </c>
      <c r="F140" s="1">
        <v>0</v>
      </c>
      <c r="G140" s="1">
        <v>9.2075398876728123</v>
      </c>
      <c r="H140" s="1">
        <v>16.114375218857553</v>
      </c>
      <c r="I140" s="1">
        <v>21.541032052004894</v>
      </c>
      <c r="J140" s="1">
        <v>29.93976019957481</v>
      </c>
      <c r="K140" s="1">
        <v>100</v>
      </c>
      <c r="L140" s="1">
        <v>24.884927752227537</v>
      </c>
      <c r="M140" s="1">
        <v>23.337350534797512</v>
      </c>
      <c r="N140" s="1">
        <v>1.4132640949239181</v>
      </c>
    </row>
    <row r="141" spans="1:14" x14ac:dyDescent="0.3">
      <c r="A141" s="21" t="s">
        <v>641</v>
      </c>
      <c r="B141" s="14" t="s">
        <v>642</v>
      </c>
      <c r="C141" s="14" t="s">
        <v>643</v>
      </c>
      <c r="D141" s="14" t="s">
        <v>7</v>
      </c>
      <c r="E141" s="1">
        <v>7.0812803482468142E-2</v>
      </c>
      <c r="F141" s="1">
        <v>1.9728925653226708</v>
      </c>
      <c r="G141" s="1">
        <v>4.5661609645485166</v>
      </c>
      <c r="H141" s="1">
        <v>10.227820608062824</v>
      </c>
      <c r="I141" s="1">
        <v>16.998869963015373</v>
      </c>
      <c r="J141" s="1">
        <v>24.928992845057397</v>
      </c>
      <c r="K141" s="1">
        <v>100</v>
      </c>
      <c r="L141" s="1">
        <v>44.172953530384554</v>
      </c>
      <c r="M141" s="1">
        <v>37.047903510885121</v>
      </c>
      <c r="N141" s="1">
        <v>1.2666399476542751</v>
      </c>
    </row>
    <row r="142" spans="1:14" x14ac:dyDescent="0.3">
      <c r="A142" s="21" t="s">
        <v>467</v>
      </c>
      <c r="B142" s="14" t="s">
        <v>468</v>
      </c>
      <c r="C142" s="14" t="s">
        <v>6</v>
      </c>
      <c r="D142" s="14" t="s">
        <v>7</v>
      </c>
      <c r="E142" s="1">
        <v>1.3284008684509048E-2</v>
      </c>
      <c r="F142" s="1">
        <v>0</v>
      </c>
      <c r="G142" s="1">
        <v>0</v>
      </c>
      <c r="H142" s="1">
        <v>0</v>
      </c>
      <c r="I142" s="1">
        <v>1.9996659488529498E-2</v>
      </c>
      <c r="J142" s="1">
        <v>1.9165255680195836E-2</v>
      </c>
      <c r="K142" s="1">
        <v>6.4925835344934568E-2</v>
      </c>
      <c r="L142" s="1">
        <v>10.121127519947345</v>
      </c>
      <c r="M142" s="1">
        <v>100</v>
      </c>
      <c r="N142" s="1">
        <v>23.241910347469357</v>
      </c>
    </row>
  </sheetData>
  <sortState xmlns:xlrd2="http://schemas.microsoft.com/office/spreadsheetml/2017/richdata2" ref="A2:N142">
    <sortCondition ref="A2:A142"/>
  </sortState>
  <conditionalFormatting sqref="E4:N142">
    <cfRule type="colorScale" priority="1">
      <colorScale>
        <cfvo type="min"/>
        <cfvo type="percentile" val="50"/>
        <cfvo type="max"/>
        <color rgb="FF4343FF"/>
        <color theme="0"/>
        <color rgb="FFFD4967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Ramakrishnan</dc:creator>
  <cp:lastModifiedBy>Elec Magoye</cp:lastModifiedBy>
  <dcterms:created xsi:type="dcterms:W3CDTF">2025-08-12T07:30:44Z</dcterms:created>
  <dcterms:modified xsi:type="dcterms:W3CDTF">2025-09-05T12:52:37Z</dcterms:modified>
</cp:coreProperties>
</file>