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Arabidopsis" sheetId="1" r:id="rId1"/>
    <sheet name="Rice" sheetId="2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<sst xmlns="http://schemas.openxmlformats.org/spreadsheetml/2006/main" count="194" uniqueCount="194">
  <si>
    <t>transcript_id</t>
  </si>
  <si>
    <t>Control_1</t>
  </si>
  <si>
    <t>Control_2</t>
  </si>
  <si>
    <t>Control_3</t>
  </si>
  <si>
    <t>Cold_1h_1</t>
  </si>
  <si>
    <t>Cold_1h_2</t>
  </si>
  <si>
    <t>Cold_1h_3</t>
  </si>
  <si>
    <t>Cold_24h_1</t>
  </si>
  <si>
    <t>Cold_24h_2</t>
  </si>
  <si>
    <t>Cold_24h_3</t>
  </si>
  <si>
    <t>AT1G01900.1</t>
  </si>
  <si>
    <t>AT1G04110.1</t>
  </si>
  <si>
    <t>AT1G20150.1</t>
  </si>
  <si>
    <t>AT1G20160.1</t>
  </si>
  <si>
    <t>AT1G20160.2</t>
  </si>
  <si>
    <t>AT1G20160.3</t>
  </si>
  <si>
    <t>AT1G30600.1</t>
  </si>
  <si>
    <t>AT1G32940.1</t>
  </si>
  <si>
    <t>AT1G32940.2</t>
  </si>
  <si>
    <t>AT1G32940.3</t>
  </si>
  <si>
    <t>AT1G32940.4</t>
  </si>
  <si>
    <t>AT1G32950.1</t>
  </si>
  <si>
    <t>AT1G32950.2</t>
  </si>
  <si>
    <t>AT1G32960.1</t>
  </si>
  <si>
    <t>AT1G32970.1</t>
  </si>
  <si>
    <t>AT1G32980.1</t>
  </si>
  <si>
    <t>AT1G36180.2</t>
  </si>
  <si>
    <t>AT1G36180.3</t>
  </si>
  <si>
    <t>AT1G62340.1</t>
  </si>
  <si>
    <t>AT1G66210.1</t>
  </si>
  <si>
    <t>AT1G66220.1</t>
  </si>
  <si>
    <t>AT2G04160.1</t>
  </si>
  <si>
    <t>AT2G05920.1</t>
  </si>
  <si>
    <t>AT2G19170.1</t>
  </si>
  <si>
    <t>AT2G19170.2</t>
  </si>
  <si>
    <t>AT2G39850.1</t>
  </si>
  <si>
    <t>AT3G14067.1</t>
  </si>
  <si>
    <t>AT3G14240.1</t>
  </si>
  <si>
    <t>AT3G46840.1</t>
  </si>
  <si>
    <t>AT3G46850.1</t>
  </si>
  <si>
    <t>AT4G00230.1</t>
  </si>
  <si>
    <t>AT4G00230.2</t>
  </si>
  <si>
    <t>AT4G10510.1</t>
  </si>
  <si>
    <t>AT4G10510.2</t>
  </si>
  <si>
    <t>AT4G10510.3</t>
  </si>
  <si>
    <t>AT4G10510.4</t>
  </si>
  <si>
    <t>AT4G10520.1</t>
  </si>
  <si>
    <t>AT4G10530.1</t>
  </si>
  <si>
    <t>AT4G10540.1</t>
  </si>
  <si>
    <t>AT4G10550.1</t>
  </si>
  <si>
    <t>AT4G10550.2</t>
  </si>
  <si>
    <t>AT4G10550.3</t>
  </si>
  <si>
    <t>AT4G10550.4</t>
  </si>
  <si>
    <t>AT4G15040.1</t>
  </si>
  <si>
    <t>AT4G15040.2</t>
  </si>
  <si>
    <t>AT4G20430.1</t>
  </si>
  <si>
    <t>AT4G20430.2</t>
  </si>
  <si>
    <t>AT4G20430.3</t>
  </si>
  <si>
    <t>AT4G20850.1</t>
  </si>
  <si>
    <t>AT4G21323.1</t>
  </si>
  <si>
    <t>AT4G21326.1</t>
  </si>
  <si>
    <t>AT4G21630.1</t>
  </si>
  <si>
    <t>AT4G21640.1</t>
  </si>
  <si>
    <t>AT4G21650.1</t>
  </si>
  <si>
    <t>AT4G26330.1</t>
  </si>
  <si>
    <t>AT4G26330.2</t>
  </si>
  <si>
    <t>AT4G30020.1</t>
  </si>
  <si>
    <t>AT4G30020.2</t>
  </si>
  <si>
    <t>AT4G30020.3</t>
  </si>
  <si>
    <t>AT4G30020.4</t>
  </si>
  <si>
    <t>AT4G34980.1</t>
  </si>
  <si>
    <t>AT5G03620.1</t>
  </si>
  <si>
    <t>AT5G03620.2</t>
  </si>
  <si>
    <t>AT5G11940.1</t>
  </si>
  <si>
    <t>AT5G19660.1</t>
  </si>
  <si>
    <t>AT5G19660.2</t>
  </si>
  <si>
    <t>AT5G19660.3</t>
  </si>
  <si>
    <t>AT5G44530.1</t>
  </si>
  <si>
    <t>AT5G44530.2</t>
  </si>
  <si>
    <t>AT5G44530.3</t>
  </si>
  <si>
    <t>AT5G45640.1</t>
  </si>
  <si>
    <t>AT5G45650.1</t>
  </si>
  <si>
    <t>AT5G45650.2</t>
  </si>
  <si>
    <t>AT5G51750.1</t>
  </si>
  <si>
    <t>AT5G58820.1</t>
  </si>
  <si>
    <t>AT5G58830.1</t>
  </si>
  <si>
    <t>AT5G58840.1</t>
  </si>
  <si>
    <t>AT5G58840.2</t>
  </si>
  <si>
    <t>AT5G58840.3</t>
  </si>
  <si>
    <t>AT5G59090.1</t>
  </si>
  <si>
    <t>AT5G59090.2</t>
  </si>
  <si>
    <t>AT5G59090.3</t>
  </si>
  <si>
    <t>AT5G59100.1</t>
  </si>
  <si>
    <t>AT5G59120.1</t>
  </si>
  <si>
    <t>AT5G59130.1</t>
  </si>
  <si>
    <t>AT5G59130.2</t>
  </si>
  <si>
    <t>AT5G59130.3</t>
  </si>
  <si>
    <t>AT5G59130.4</t>
  </si>
  <si>
    <t>AT5G59190.1</t>
  </si>
  <si>
    <t>AT5G59810.1</t>
  </si>
  <si>
    <t>AT5G67090.1</t>
  </si>
  <si>
    <t>AT5G67360.1</t>
  </si>
  <si>
    <t>Control_1(Sensitive)</t>
  </si>
  <si>
    <t>Control_2(Sensitive)</t>
  </si>
  <si>
    <t>Control_3(Sensitive)</t>
  </si>
  <si>
    <t>Cold_2h_1(Sensitive)</t>
  </si>
  <si>
    <t>Cold_2h_2(Sensitive)</t>
  </si>
  <si>
    <t>Cold_2h_3(Sensitive)</t>
  </si>
  <si>
    <t>Cold_10h_1(Sensitive)</t>
  </si>
  <si>
    <t>Cold_10h_2(Sensitive)</t>
  </si>
  <si>
    <t>Cold_10h_3(Sensitive)</t>
  </si>
  <si>
    <t>Control_1(Tolerant)</t>
  </si>
  <si>
    <t>Control_2(Tolerant)</t>
  </si>
  <si>
    <t>Control_3(Tolerant)</t>
  </si>
  <si>
    <t>Cold_2h_1(Tolerant)</t>
  </si>
  <si>
    <t>Cold_2h_2(Tolerant)</t>
  </si>
  <si>
    <t>Cold_2h_3(Tolerant)</t>
  </si>
  <si>
    <t>Cold_10h_1(Tolerant)</t>
  </si>
  <si>
    <t>Cold_10h_2(Tolerant)</t>
  </si>
  <si>
    <t>Cold_10h_3(Tolerant)</t>
  </si>
  <si>
    <t>Os01t0278950-00</t>
  </si>
  <si>
    <t>Os01t0702300-00</t>
  </si>
  <si>
    <t>Os01t0727800-01</t>
  </si>
  <si>
    <t>Os01t0769200-01</t>
  </si>
  <si>
    <t>Os01t0794800-01</t>
  </si>
  <si>
    <t>Os01t0794800-02</t>
  </si>
  <si>
    <t>Os01t0795000-01</t>
  </si>
  <si>
    <t>Os01t0795100-00</t>
  </si>
  <si>
    <t>Os01t0795200-01</t>
  </si>
  <si>
    <t>Os01t0795400-01</t>
  </si>
  <si>
    <t>Os01t0868800-00</t>
  </si>
  <si>
    <t>Os01t0868900-01</t>
  </si>
  <si>
    <t>Os01t0868900-02</t>
  </si>
  <si>
    <t>Os02t0198700-01</t>
  </si>
  <si>
    <t>Os02t0198700-02</t>
  </si>
  <si>
    <t>Os02t0269600-00</t>
  </si>
  <si>
    <t>Os02t0270200-01</t>
  </si>
  <si>
    <t>Os02t0270800-00</t>
  </si>
  <si>
    <t>Os02t0270900-00</t>
  </si>
  <si>
    <t>Os02t0271000-01</t>
  </si>
  <si>
    <t>Os02t0271600-00</t>
  </si>
  <si>
    <t>Os02t0664300-01</t>
  </si>
  <si>
    <t>Os02t0664300-02</t>
  </si>
  <si>
    <t>Os02t0664300-03</t>
  </si>
  <si>
    <t>Os02t0665300-01</t>
  </si>
  <si>
    <t>Os02t0665300-02</t>
  </si>
  <si>
    <t>Os02t0778900-01</t>
  </si>
  <si>
    <t>Os02t0779000-00</t>
  </si>
  <si>
    <t>Os02t0779200-01</t>
  </si>
  <si>
    <t>Os02t0779200-02</t>
  </si>
  <si>
    <t>Os02t0779900-00</t>
  </si>
  <si>
    <t>Os02t0780200-01</t>
  </si>
  <si>
    <t>Os03t0119300-01</t>
  </si>
  <si>
    <t>Os03t0143100-00</t>
  </si>
  <si>
    <t>Os03t0158700-01</t>
  </si>
  <si>
    <t>Os03t0158700-02</t>
  </si>
  <si>
    <t>Os03t0242900-01</t>
  </si>
  <si>
    <t>Os03t0430500-00</t>
  </si>
  <si>
    <t>Os03t0605300-01</t>
  </si>
  <si>
    <t>Os03t0761500-01</t>
  </si>
  <si>
    <t>Os03t0761500-02</t>
  </si>
  <si>
    <t>Os04t0120300-00</t>
  </si>
  <si>
    <t>Os04t0120350-00</t>
  </si>
  <si>
    <t>Os04t0121100-01</t>
  </si>
  <si>
    <t>Os04t0121200-00</t>
  </si>
  <si>
    <t>Os04t0121300-00</t>
  </si>
  <si>
    <t>Os04t0126600-00</t>
  </si>
  <si>
    <t>Os04t0127200-01</t>
  </si>
  <si>
    <t>Os04t0127200-02</t>
  </si>
  <si>
    <t>Os04t0127300-01</t>
  </si>
  <si>
    <t>Os04t0127600-00</t>
  </si>
  <si>
    <t>Os04t0182300-00</t>
  </si>
  <si>
    <t>Os04t0430700-01</t>
  </si>
  <si>
    <t>Os04t0543700-01</t>
  </si>
  <si>
    <t>Os04t0558900-01</t>
  </si>
  <si>
    <t>Os04t0559000-00</t>
  </si>
  <si>
    <t>Os04t0573300-00</t>
  </si>
  <si>
    <t>Os05t0368700-01</t>
  </si>
  <si>
    <t>Os05t0435800-01</t>
  </si>
  <si>
    <t>Os06t0163500-01</t>
  </si>
  <si>
    <t>Os06t0624100-00</t>
  </si>
  <si>
    <t>Os06t0700000-01</t>
  </si>
  <si>
    <t>Os07t0578300-01</t>
  </si>
  <si>
    <t>Os07t0685900-01</t>
  </si>
  <si>
    <t>Os08t0326700-00</t>
  </si>
  <si>
    <t>Os08t0452100-00</t>
  </si>
  <si>
    <t>Os09t0441000-00</t>
  </si>
  <si>
    <t>Os09t0479900-01</t>
  </si>
  <si>
    <t>Os09t0482660-01</t>
  </si>
  <si>
    <t>Os09t0530800-00</t>
  </si>
  <si>
    <t>Os10t0394200-01</t>
  </si>
  <si>
    <t>Os10t0524600-01</t>
  </si>
  <si>
    <t>Os11t0261600-01</t>
  </si>
  <si>
    <t>Os12t0427600-01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</si>
</sst>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linux\Cold_and_Oxi_analysis\Arabidopsis3\SBT&#34920;&#36798;&#37327;_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log2(FPKM+1)"/>
    </sheetNames>
    <sheetDataSet>
      <sheetData sheetId="0">
        <row r="2">
          <cell r="B2">
            <v>8.76</v>
          </cell>
          <cell r="C2">
            <v>5.69</v>
          </cell>
          <cell r="D2">
            <v>5.95</v>
          </cell>
          <cell r="E2">
            <v>9.85</v>
          </cell>
          <cell r="F2">
            <v>10.88</v>
          </cell>
          <cell r="G2">
            <v>9.88</v>
          </cell>
          <cell r="H2">
            <v>10.76</v>
          </cell>
          <cell r="I2">
            <v>8.04</v>
          </cell>
          <cell r="J2">
            <v>8.2</v>
          </cell>
        </row>
        <row r="3">
          <cell r="B3">
            <v>1.08</v>
          </cell>
          <cell r="C3">
            <v>1.41</v>
          </cell>
          <cell r="D3">
            <v>1.74</v>
          </cell>
          <cell r="E3">
            <v>1.87</v>
          </cell>
          <cell r="F3">
            <v>1.24</v>
          </cell>
          <cell r="G3">
            <v>1.39</v>
          </cell>
          <cell r="H3">
            <v>2</v>
          </cell>
          <cell r="I3">
            <v>1.53</v>
          </cell>
          <cell r="J3">
            <v>1.33</v>
          </cell>
        </row>
        <row r="4">
          <cell r="B4">
            <v>0.09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0.03</v>
          </cell>
          <cell r="H4">
            <v>0</v>
          </cell>
          <cell r="I4">
            <v>0</v>
          </cell>
          <cell r="J4">
            <v>0.04</v>
          </cell>
        </row>
        <row r="5">
          <cell r="B5">
            <v>0</v>
          </cell>
          <cell r="C5">
            <v>0</v>
          </cell>
          <cell r="D5">
            <v>0.51</v>
          </cell>
          <cell r="E5">
            <v>0</v>
          </cell>
          <cell r="F5">
            <v>0</v>
          </cell>
          <cell r="G5">
            <v>0</v>
          </cell>
          <cell r="H5">
            <v>0.8</v>
          </cell>
          <cell r="I5">
            <v>0</v>
          </cell>
          <cell r="J5">
            <v>0</v>
          </cell>
        </row>
        <row r="6">
          <cell r="B6">
            <v>3.43</v>
          </cell>
          <cell r="C6">
            <v>4.96</v>
          </cell>
          <cell r="D6">
            <v>2.59</v>
          </cell>
          <cell r="E6">
            <v>3.27</v>
          </cell>
          <cell r="F6">
            <v>3.21</v>
          </cell>
          <cell r="G6">
            <v>3.11</v>
          </cell>
          <cell r="H6">
            <v>1.07</v>
          </cell>
          <cell r="I6">
            <v>2.19</v>
          </cell>
          <cell r="J6">
            <v>2.77</v>
          </cell>
        </row>
        <row r="7">
          <cell r="B7">
            <v>0</v>
          </cell>
          <cell r="C7">
            <v>1.03</v>
          </cell>
          <cell r="D7">
            <v>1.08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0.43</v>
          </cell>
          <cell r="J7">
            <v>0</v>
          </cell>
        </row>
        <row r="8">
          <cell r="B8">
            <v>6.43</v>
          </cell>
          <cell r="C8">
            <v>5.93</v>
          </cell>
          <cell r="D8">
            <v>6.75</v>
          </cell>
          <cell r="E8">
            <v>6.48</v>
          </cell>
          <cell r="F8">
            <v>6.55</v>
          </cell>
          <cell r="G8">
            <v>5.75</v>
          </cell>
          <cell r="H8">
            <v>5.18</v>
          </cell>
          <cell r="I8">
            <v>6.11</v>
          </cell>
          <cell r="J8">
            <v>6.58</v>
          </cell>
        </row>
        <row r="9">
          <cell r="B9">
            <v>0</v>
          </cell>
          <cell r="C9">
            <v>0</v>
          </cell>
          <cell r="D9">
            <v>1.17</v>
          </cell>
          <cell r="E9">
            <v>0</v>
          </cell>
          <cell r="F9">
            <v>0</v>
          </cell>
          <cell r="G9">
            <v>0.86</v>
          </cell>
          <cell r="H9">
            <v>5.94</v>
          </cell>
          <cell r="I9">
            <v>5.37</v>
          </cell>
          <cell r="J9">
            <v>5.18</v>
          </cell>
        </row>
        <row r="10">
          <cell r="B10">
            <v>1.78</v>
          </cell>
          <cell r="C10">
            <v>2.1</v>
          </cell>
          <cell r="D10">
            <v>1.08</v>
          </cell>
          <cell r="E10">
            <v>2.1</v>
          </cell>
          <cell r="F10">
            <v>1.95</v>
          </cell>
          <cell r="G10">
            <v>1.62</v>
          </cell>
          <cell r="H10">
            <v>2.56</v>
          </cell>
          <cell r="I10">
            <v>0.2</v>
          </cell>
          <cell r="J10">
            <v>0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1.79</v>
          </cell>
          <cell r="I11">
            <v>1.15</v>
          </cell>
          <cell r="J11">
            <v>1.18</v>
          </cell>
        </row>
        <row r="12">
          <cell r="B12">
            <v>0</v>
          </cell>
          <cell r="C12">
            <v>0</v>
          </cell>
          <cell r="D12">
            <v>0.58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</row>
        <row r="13">
          <cell r="B13">
            <v>0.26</v>
          </cell>
          <cell r="C13">
            <v>0.06</v>
          </cell>
          <cell r="D13">
            <v>0.09</v>
          </cell>
          <cell r="E13">
            <v>0.07</v>
          </cell>
          <cell r="F13">
            <v>0.16</v>
          </cell>
          <cell r="G13">
            <v>0.07</v>
          </cell>
          <cell r="H13">
            <v>1.1</v>
          </cell>
          <cell r="I13">
            <v>0</v>
          </cell>
          <cell r="J13">
            <v>0.72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0.87</v>
          </cell>
          <cell r="I14">
            <v>1.43</v>
          </cell>
          <cell r="J14">
            <v>0.59</v>
          </cell>
        </row>
        <row r="15">
          <cell r="B15">
            <v>0.04</v>
          </cell>
          <cell r="C15">
            <v>0.06</v>
          </cell>
          <cell r="D15">
            <v>0.04</v>
          </cell>
          <cell r="E15">
            <v>0.07</v>
          </cell>
          <cell r="F15">
            <v>0.16</v>
          </cell>
          <cell r="G15">
            <v>0.16</v>
          </cell>
          <cell r="H15">
            <v>0.18</v>
          </cell>
          <cell r="I15">
            <v>0.29</v>
          </cell>
          <cell r="J15">
            <v>0.07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0.03</v>
          </cell>
          <cell r="G16">
            <v>0.03</v>
          </cell>
          <cell r="H16">
            <v>0</v>
          </cell>
          <cell r="I16">
            <v>0</v>
          </cell>
          <cell r="J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  <row r="23">
          <cell r="B23">
            <v>33.9</v>
          </cell>
          <cell r="C23">
            <v>33.36</v>
          </cell>
          <cell r="D23">
            <v>32.04</v>
          </cell>
          <cell r="E23">
            <v>26.05</v>
          </cell>
          <cell r="F23">
            <v>24.85</v>
          </cell>
          <cell r="G23">
            <v>26.16</v>
          </cell>
          <cell r="H23">
            <v>19.53</v>
          </cell>
          <cell r="I23">
            <v>22.03</v>
          </cell>
          <cell r="J23">
            <v>19.46</v>
          </cell>
        </row>
        <row r="24">
          <cell r="B24">
            <v>81.31</v>
          </cell>
          <cell r="C24">
            <v>85.16</v>
          </cell>
          <cell r="D24">
            <v>87.51</v>
          </cell>
          <cell r="E24">
            <v>74.07</v>
          </cell>
          <cell r="F24">
            <v>68.04</v>
          </cell>
          <cell r="G24">
            <v>77.87</v>
          </cell>
          <cell r="H24">
            <v>83.97</v>
          </cell>
          <cell r="I24">
            <v>97.32</v>
          </cell>
          <cell r="J24">
            <v>92.57</v>
          </cell>
        </row>
        <row r="25">
          <cell r="B25">
            <v>2.29</v>
          </cell>
          <cell r="C25">
            <v>3.37</v>
          </cell>
          <cell r="D25">
            <v>2.47</v>
          </cell>
          <cell r="E25">
            <v>1.98</v>
          </cell>
          <cell r="F25">
            <v>2.14</v>
          </cell>
          <cell r="G25">
            <v>2.72</v>
          </cell>
          <cell r="H25">
            <v>1.53</v>
          </cell>
          <cell r="I25">
            <v>3.82</v>
          </cell>
          <cell r="J25">
            <v>2.58</v>
          </cell>
        </row>
        <row r="26">
          <cell r="B26">
            <v>2.21</v>
          </cell>
          <cell r="C26">
            <v>3.3</v>
          </cell>
          <cell r="D26">
            <v>4.39</v>
          </cell>
          <cell r="E26">
            <v>4.4</v>
          </cell>
          <cell r="F26">
            <v>3.21</v>
          </cell>
          <cell r="G26">
            <v>2.37</v>
          </cell>
          <cell r="H26">
            <v>4.71</v>
          </cell>
          <cell r="I26">
            <v>2.44</v>
          </cell>
          <cell r="J26">
            <v>3.78</v>
          </cell>
        </row>
        <row r="27">
          <cell r="B27">
            <v>18.64</v>
          </cell>
          <cell r="C27">
            <v>15.84</v>
          </cell>
          <cell r="D27">
            <v>17.84</v>
          </cell>
          <cell r="E27">
            <v>20.53</v>
          </cell>
          <cell r="F27">
            <v>19.05</v>
          </cell>
          <cell r="G27">
            <v>19.76</v>
          </cell>
          <cell r="H27">
            <v>7.76</v>
          </cell>
          <cell r="I27">
            <v>7.31</v>
          </cell>
          <cell r="J27">
            <v>7.17</v>
          </cell>
        </row>
        <row r="28">
          <cell r="B28">
            <v>112.9</v>
          </cell>
          <cell r="C28">
            <v>120.16</v>
          </cell>
          <cell r="D28">
            <v>120.59</v>
          </cell>
          <cell r="E28">
            <v>84.77</v>
          </cell>
          <cell r="F28">
            <v>90.17</v>
          </cell>
          <cell r="G28">
            <v>87.74</v>
          </cell>
          <cell r="H28">
            <v>74.54</v>
          </cell>
          <cell r="I28">
            <v>59.67</v>
          </cell>
          <cell r="J28">
            <v>67.24</v>
          </cell>
        </row>
        <row r="29">
          <cell r="B29">
            <v>35.21</v>
          </cell>
          <cell r="C29">
            <v>29.45</v>
          </cell>
          <cell r="D29">
            <v>32.96</v>
          </cell>
          <cell r="E29">
            <v>42.62</v>
          </cell>
          <cell r="F29">
            <v>40.29</v>
          </cell>
          <cell r="G29">
            <v>40.14</v>
          </cell>
          <cell r="H29">
            <v>29.48</v>
          </cell>
          <cell r="I29">
            <v>29.08</v>
          </cell>
          <cell r="J29">
            <v>28.43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19.06</v>
          </cell>
          <cell r="C32">
            <v>14.82</v>
          </cell>
          <cell r="D32">
            <v>14.75</v>
          </cell>
          <cell r="E32">
            <v>19.31</v>
          </cell>
          <cell r="F32">
            <v>21.85</v>
          </cell>
          <cell r="G32">
            <v>16.66</v>
          </cell>
          <cell r="H32">
            <v>24.46</v>
          </cell>
          <cell r="I32">
            <v>17.41</v>
          </cell>
          <cell r="J32">
            <v>22.09</v>
          </cell>
        </row>
        <row r="33">
          <cell r="B33">
            <v>1.28</v>
          </cell>
          <cell r="C33">
            <v>5.48</v>
          </cell>
          <cell r="D33">
            <v>1.74</v>
          </cell>
          <cell r="E33">
            <v>2.19</v>
          </cell>
          <cell r="F33">
            <v>0.92</v>
          </cell>
          <cell r="G33">
            <v>3.91</v>
          </cell>
          <cell r="H33">
            <v>2.47</v>
          </cell>
          <cell r="I33">
            <v>6.55</v>
          </cell>
          <cell r="J33">
            <v>3.06</v>
          </cell>
        </row>
        <row r="34">
          <cell r="B34">
            <v>1.04</v>
          </cell>
          <cell r="C34">
            <v>0</v>
          </cell>
          <cell r="D34">
            <v>0</v>
          </cell>
          <cell r="E34">
            <v>0.96</v>
          </cell>
          <cell r="F34">
            <v>0.41</v>
          </cell>
          <cell r="G34">
            <v>0</v>
          </cell>
          <cell r="H34">
            <v>0.88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0.18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0.24</v>
          </cell>
          <cell r="G36">
            <v>0.18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0.71</v>
          </cell>
          <cell r="D37">
            <v>1.04</v>
          </cell>
          <cell r="E37">
            <v>0</v>
          </cell>
          <cell r="F37">
            <v>0.16</v>
          </cell>
          <cell r="G37">
            <v>0.94</v>
          </cell>
          <cell r="H37">
            <v>0</v>
          </cell>
          <cell r="I37">
            <v>0.69</v>
          </cell>
          <cell r="J37">
            <v>1.01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0.32</v>
          </cell>
          <cell r="J39">
            <v>0.04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1.58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0.63</v>
          </cell>
          <cell r="J41">
            <v>0.6</v>
          </cell>
        </row>
        <row r="42">
          <cell r="B42">
            <v>0.68</v>
          </cell>
          <cell r="C42">
            <v>2.01</v>
          </cell>
          <cell r="D42">
            <v>2.25</v>
          </cell>
          <cell r="E42">
            <v>1.91</v>
          </cell>
          <cell r="F42">
            <v>1.68</v>
          </cell>
          <cell r="G42">
            <v>2.08</v>
          </cell>
          <cell r="H42">
            <v>2.2</v>
          </cell>
          <cell r="I42">
            <v>1.53</v>
          </cell>
          <cell r="J42">
            <v>1.45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0.18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1.38</v>
          </cell>
          <cell r="C47">
            <v>0</v>
          </cell>
          <cell r="D47">
            <v>2.04</v>
          </cell>
          <cell r="E47">
            <v>2.36</v>
          </cell>
          <cell r="F47">
            <v>1.41</v>
          </cell>
          <cell r="G47">
            <v>2.05</v>
          </cell>
          <cell r="H47">
            <v>1.97</v>
          </cell>
          <cell r="I47">
            <v>1.81</v>
          </cell>
          <cell r="J47">
            <v>1.42</v>
          </cell>
        </row>
        <row r="48">
          <cell r="B48">
            <v>1.74</v>
          </cell>
          <cell r="C48">
            <v>1.62</v>
          </cell>
          <cell r="D48">
            <v>1.73</v>
          </cell>
          <cell r="E48">
            <v>1.8</v>
          </cell>
          <cell r="F48">
            <v>1.76</v>
          </cell>
          <cell r="G48">
            <v>2.25</v>
          </cell>
          <cell r="H48">
            <v>1.35</v>
          </cell>
          <cell r="I48">
            <v>1.35</v>
          </cell>
          <cell r="J48">
            <v>1.97</v>
          </cell>
        </row>
        <row r="49">
          <cell r="B49">
            <v>0.67</v>
          </cell>
          <cell r="C49">
            <v>2.2</v>
          </cell>
          <cell r="D49">
            <v>0.66</v>
          </cell>
          <cell r="E49">
            <v>0.3</v>
          </cell>
          <cell r="F49">
            <v>0.29</v>
          </cell>
          <cell r="G49">
            <v>0.86</v>
          </cell>
          <cell r="H49">
            <v>0.74</v>
          </cell>
          <cell r="I49">
            <v>0.91</v>
          </cell>
          <cell r="J49">
            <v>0.78</v>
          </cell>
        </row>
        <row r="50">
          <cell r="B50">
            <v>57.17</v>
          </cell>
          <cell r="C50">
            <v>55.79</v>
          </cell>
          <cell r="D50">
            <v>60.54</v>
          </cell>
          <cell r="E50">
            <v>45.6</v>
          </cell>
          <cell r="F50">
            <v>45.91</v>
          </cell>
          <cell r="G50">
            <v>51.04</v>
          </cell>
          <cell r="H50">
            <v>41.82</v>
          </cell>
          <cell r="I50">
            <v>51.21</v>
          </cell>
          <cell r="J50">
            <v>44.48</v>
          </cell>
        </row>
        <row r="51">
          <cell r="B51">
            <v>0.22</v>
          </cell>
          <cell r="C51">
            <v>0.19</v>
          </cell>
          <cell r="D51">
            <v>0.08</v>
          </cell>
          <cell r="E51">
            <v>0.28</v>
          </cell>
          <cell r="F51">
            <v>0.27</v>
          </cell>
          <cell r="G51">
            <v>0.2</v>
          </cell>
          <cell r="H51">
            <v>0.04</v>
          </cell>
          <cell r="I51">
            <v>0.18</v>
          </cell>
          <cell r="J51">
            <v>0.09</v>
          </cell>
        </row>
        <row r="52">
          <cell r="B52">
            <v>2.06</v>
          </cell>
          <cell r="C52">
            <v>2.24</v>
          </cell>
          <cell r="D52">
            <v>2.21</v>
          </cell>
          <cell r="E52">
            <v>1.96</v>
          </cell>
          <cell r="F52">
            <v>2.71</v>
          </cell>
          <cell r="G52">
            <v>2.53</v>
          </cell>
          <cell r="H52">
            <v>1.52</v>
          </cell>
          <cell r="I52">
            <v>1.58</v>
          </cell>
          <cell r="J52">
            <v>1.86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</row>
        <row r="55">
          <cell r="B55">
            <v>11.22</v>
          </cell>
          <cell r="C55">
            <v>12.32</v>
          </cell>
          <cell r="D55">
            <v>10.82</v>
          </cell>
          <cell r="E55">
            <v>12.4</v>
          </cell>
          <cell r="F55">
            <v>12.36</v>
          </cell>
          <cell r="G55">
            <v>9.95</v>
          </cell>
          <cell r="H55">
            <v>3.54</v>
          </cell>
          <cell r="I55">
            <v>3.06</v>
          </cell>
          <cell r="J55">
            <v>3.06</v>
          </cell>
        </row>
        <row r="56">
          <cell r="B56">
            <v>0</v>
          </cell>
          <cell r="C56">
            <v>0</v>
          </cell>
          <cell r="D56">
            <v>0.25</v>
          </cell>
          <cell r="E56">
            <v>0</v>
          </cell>
          <cell r="F56">
            <v>0</v>
          </cell>
          <cell r="G56">
            <v>0.08</v>
          </cell>
          <cell r="H56">
            <v>0</v>
          </cell>
          <cell r="I56">
            <v>0.12</v>
          </cell>
          <cell r="J56">
            <v>0.16</v>
          </cell>
        </row>
        <row r="57">
          <cell r="B57">
            <v>0</v>
          </cell>
          <cell r="C57">
            <v>0.31</v>
          </cell>
          <cell r="D57">
            <v>0</v>
          </cell>
          <cell r="E57">
            <v>0.08</v>
          </cell>
          <cell r="F57">
            <v>0.05</v>
          </cell>
          <cell r="G57">
            <v>0</v>
          </cell>
          <cell r="H57">
            <v>0.1</v>
          </cell>
          <cell r="I57">
            <v>0</v>
          </cell>
          <cell r="J57">
            <v>0</v>
          </cell>
        </row>
        <row r="58">
          <cell r="B58">
            <v>4.11</v>
          </cell>
          <cell r="C58">
            <v>5.37</v>
          </cell>
          <cell r="D58">
            <v>3.84</v>
          </cell>
          <cell r="E58">
            <v>4.34</v>
          </cell>
          <cell r="F58">
            <v>3.09</v>
          </cell>
          <cell r="G58">
            <v>3.21</v>
          </cell>
          <cell r="H58">
            <v>5.28</v>
          </cell>
          <cell r="I58">
            <v>4.63</v>
          </cell>
          <cell r="J58">
            <v>6.16</v>
          </cell>
        </row>
        <row r="59">
          <cell r="B59">
            <v>1.08</v>
          </cell>
          <cell r="C59">
            <v>0</v>
          </cell>
          <cell r="D59">
            <v>1.1</v>
          </cell>
          <cell r="E59">
            <v>1.82</v>
          </cell>
          <cell r="F59">
            <v>0</v>
          </cell>
          <cell r="G59">
            <v>0</v>
          </cell>
          <cell r="H59">
            <v>1.11</v>
          </cell>
          <cell r="I59">
            <v>2.04</v>
          </cell>
          <cell r="J59">
            <v>0</v>
          </cell>
        </row>
        <row r="60">
          <cell r="B60">
            <v>0.36</v>
          </cell>
          <cell r="C60">
            <v>0</v>
          </cell>
          <cell r="D60">
            <v>0</v>
          </cell>
          <cell r="E60">
            <v>0.3</v>
          </cell>
          <cell r="F60">
            <v>0</v>
          </cell>
          <cell r="G60">
            <v>0.19</v>
          </cell>
          <cell r="H60">
            <v>0.37</v>
          </cell>
          <cell r="I60">
            <v>0.69</v>
          </cell>
          <cell r="J60">
            <v>0.58</v>
          </cell>
        </row>
        <row r="61">
          <cell r="B61">
            <v>10.24</v>
          </cell>
          <cell r="C61">
            <v>12.77</v>
          </cell>
          <cell r="D61">
            <v>14.86</v>
          </cell>
          <cell r="E61">
            <v>9.11</v>
          </cell>
          <cell r="F61">
            <v>12.21</v>
          </cell>
          <cell r="G61">
            <v>15.09</v>
          </cell>
          <cell r="H61">
            <v>13.44</v>
          </cell>
          <cell r="I61">
            <v>16.42</v>
          </cell>
          <cell r="J61">
            <v>16.41</v>
          </cell>
        </row>
        <row r="62">
          <cell r="B62">
            <v>38.08</v>
          </cell>
          <cell r="C62">
            <v>36.9</v>
          </cell>
          <cell r="D62">
            <v>37.48</v>
          </cell>
          <cell r="E62">
            <v>38.52</v>
          </cell>
          <cell r="F62">
            <v>37.05</v>
          </cell>
          <cell r="G62">
            <v>36.26</v>
          </cell>
          <cell r="H62">
            <v>61.52</v>
          </cell>
          <cell r="I62">
            <v>52.53</v>
          </cell>
          <cell r="J62">
            <v>53.21</v>
          </cell>
        </row>
        <row r="63">
          <cell r="B63">
            <v>0.23</v>
          </cell>
          <cell r="C63">
            <v>0.06</v>
          </cell>
          <cell r="D63">
            <v>0.48</v>
          </cell>
          <cell r="E63">
            <v>0.2</v>
          </cell>
          <cell r="F63">
            <v>0</v>
          </cell>
          <cell r="G63">
            <v>0.18</v>
          </cell>
          <cell r="H63">
            <v>0.05</v>
          </cell>
          <cell r="I63">
            <v>0.11</v>
          </cell>
          <cell r="J63">
            <v>0.04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0.22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</row>
        <row r="65">
          <cell r="B65">
            <v>0.05</v>
          </cell>
          <cell r="C65">
            <v>0.19</v>
          </cell>
          <cell r="D65">
            <v>0</v>
          </cell>
          <cell r="E65">
            <v>0.04</v>
          </cell>
          <cell r="F65">
            <v>0.05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</row>
        <row r="66">
          <cell r="B66">
            <v>5.08</v>
          </cell>
          <cell r="C66">
            <v>4.02</v>
          </cell>
          <cell r="D66">
            <v>5.47</v>
          </cell>
          <cell r="E66">
            <v>4.9</v>
          </cell>
          <cell r="F66">
            <v>1.04</v>
          </cell>
          <cell r="G66">
            <v>5.09</v>
          </cell>
          <cell r="H66">
            <v>4.43</v>
          </cell>
          <cell r="I66">
            <v>5.12</v>
          </cell>
          <cell r="J66">
            <v>5.62</v>
          </cell>
        </row>
        <row r="67">
          <cell r="B67">
            <v>0</v>
          </cell>
          <cell r="C67">
            <v>1.07</v>
          </cell>
          <cell r="D67">
            <v>0</v>
          </cell>
          <cell r="E67">
            <v>1.03</v>
          </cell>
          <cell r="F67">
            <v>0</v>
          </cell>
          <cell r="G67">
            <v>0</v>
          </cell>
          <cell r="H67">
            <v>2.39</v>
          </cell>
          <cell r="I67">
            <v>0.6</v>
          </cell>
          <cell r="J67">
            <v>0.81</v>
          </cell>
        </row>
        <row r="68">
          <cell r="B68">
            <v>2.44</v>
          </cell>
          <cell r="C68">
            <v>1.71</v>
          </cell>
          <cell r="D68">
            <v>1.35</v>
          </cell>
          <cell r="E68">
            <v>0</v>
          </cell>
          <cell r="F68">
            <v>4.84</v>
          </cell>
          <cell r="G68">
            <v>1.09</v>
          </cell>
          <cell r="H68">
            <v>0</v>
          </cell>
          <cell r="I68">
            <v>1.65</v>
          </cell>
          <cell r="J68">
            <v>0</v>
          </cell>
        </row>
        <row r="69">
          <cell r="B69">
            <v>3.47</v>
          </cell>
          <cell r="C69">
            <v>2.27</v>
          </cell>
          <cell r="D69">
            <v>4.29</v>
          </cell>
          <cell r="E69">
            <v>2.79</v>
          </cell>
          <cell r="F69">
            <v>3.49</v>
          </cell>
          <cell r="G69">
            <v>2.27</v>
          </cell>
          <cell r="H69">
            <v>1.06</v>
          </cell>
          <cell r="I69">
            <v>2.02</v>
          </cell>
          <cell r="J69">
            <v>1.91</v>
          </cell>
        </row>
        <row r="70">
          <cell r="B70">
            <v>0</v>
          </cell>
          <cell r="C70">
            <v>2.83</v>
          </cell>
          <cell r="D70">
            <v>0.71</v>
          </cell>
          <cell r="E70">
            <v>0</v>
          </cell>
          <cell r="F70">
            <v>0</v>
          </cell>
          <cell r="G70">
            <v>1.5</v>
          </cell>
          <cell r="H70">
            <v>0</v>
          </cell>
          <cell r="I70">
            <v>0.33</v>
          </cell>
          <cell r="J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0.15</v>
          </cell>
          <cell r="J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</row>
        <row r="73">
          <cell r="B73">
            <v>11.08</v>
          </cell>
          <cell r="C73">
            <v>9.09</v>
          </cell>
          <cell r="D73">
            <v>10.23</v>
          </cell>
          <cell r="E73">
            <v>9.37</v>
          </cell>
          <cell r="F73">
            <v>11.07</v>
          </cell>
          <cell r="G73">
            <v>9.84</v>
          </cell>
          <cell r="H73">
            <v>10.44</v>
          </cell>
          <cell r="I73">
            <v>10.02</v>
          </cell>
          <cell r="J73">
            <v>9.77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</row>
        <row r="75">
          <cell r="B75">
            <v>12.74</v>
          </cell>
          <cell r="C75">
            <v>13.55</v>
          </cell>
          <cell r="D75">
            <v>15.94</v>
          </cell>
          <cell r="E75">
            <v>12.26</v>
          </cell>
          <cell r="F75">
            <v>9.62</v>
          </cell>
          <cell r="G75">
            <v>12.6</v>
          </cell>
          <cell r="H75">
            <v>17.33</v>
          </cell>
          <cell r="I75">
            <v>17.23</v>
          </cell>
          <cell r="J75">
            <v>17.32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</row>
        <row r="78">
          <cell r="B78">
            <v>0.17</v>
          </cell>
          <cell r="C78">
            <v>0</v>
          </cell>
          <cell r="D78">
            <v>0</v>
          </cell>
          <cell r="E78">
            <v>0.07</v>
          </cell>
          <cell r="F78">
            <v>0.11</v>
          </cell>
          <cell r="G78">
            <v>0</v>
          </cell>
          <cell r="H78">
            <v>0.07</v>
          </cell>
          <cell r="I78">
            <v>0.07</v>
          </cell>
          <cell r="J78">
            <v>0.59</v>
          </cell>
        </row>
        <row r="79">
          <cell r="B79">
            <v>0</v>
          </cell>
          <cell r="C79">
            <v>0</v>
          </cell>
          <cell r="D79">
            <v>0.32</v>
          </cell>
          <cell r="E79">
            <v>0</v>
          </cell>
          <cell r="F79">
            <v>0</v>
          </cell>
          <cell r="G79">
            <v>0.17</v>
          </cell>
          <cell r="H79">
            <v>0.31</v>
          </cell>
          <cell r="I79">
            <v>0.61</v>
          </cell>
          <cell r="J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0.52</v>
          </cell>
          <cell r="I80">
            <v>0</v>
          </cell>
          <cell r="J80">
            <v>0</v>
          </cell>
        </row>
        <row r="81">
          <cell r="B81">
            <v>0</v>
          </cell>
          <cell r="C81">
            <v>1.35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0.42</v>
          </cell>
          <cell r="J81">
            <v>0</v>
          </cell>
        </row>
        <row r="82">
          <cell r="B82">
            <v>4.09</v>
          </cell>
          <cell r="C82">
            <v>3.33</v>
          </cell>
          <cell r="D82">
            <v>3.63</v>
          </cell>
          <cell r="E82">
            <v>4.46</v>
          </cell>
          <cell r="F82">
            <v>3.37</v>
          </cell>
          <cell r="G82">
            <v>3.19</v>
          </cell>
          <cell r="H82">
            <v>1.52</v>
          </cell>
          <cell r="I82">
            <v>2.56</v>
          </cell>
          <cell r="J82">
            <v>2.98</v>
          </cell>
        </row>
        <row r="83">
          <cell r="B83">
            <v>1.75</v>
          </cell>
          <cell r="C83">
            <v>0.52</v>
          </cell>
          <cell r="D83">
            <v>1.91</v>
          </cell>
          <cell r="E83">
            <v>2.3</v>
          </cell>
          <cell r="F83">
            <v>2.99</v>
          </cell>
          <cell r="G83">
            <v>2.59</v>
          </cell>
          <cell r="H83">
            <v>3.27</v>
          </cell>
          <cell r="I83">
            <v>2.02</v>
          </cell>
          <cell r="J83">
            <v>1.61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</row>
        <row r="86">
          <cell r="B86">
            <v>2.5</v>
          </cell>
          <cell r="C86">
            <v>4.52</v>
          </cell>
          <cell r="D86">
            <v>6.16</v>
          </cell>
          <cell r="E86">
            <v>2.87</v>
          </cell>
          <cell r="F86">
            <v>4.79</v>
          </cell>
          <cell r="G86">
            <v>4.02</v>
          </cell>
          <cell r="H86">
            <v>9.23</v>
          </cell>
          <cell r="I86">
            <v>3.93</v>
          </cell>
          <cell r="J86">
            <v>8.51</v>
          </cell>
        </row>
        <row r="87">
          <cell r="B87">
            <v>6.84</v>
          </cell>
          <cell r="C87">
            <v>4.94</v>
          </cell>
          <cell r="D87">
            <v>4.25</v>
          </cell>
          <cell r="E87">
            <v>7.25</v>
          </cell>
          <cell r="F87">
            <v>6.03</v>
          </cell>
          <cell r="G87">
            <v>5.73</v>
          </cell>
          <cell r="H87">
            <v>9.61</v>
          </cell>
          <cell r="I87">
            <v>9.12</v>
          </cell>
          <cell r="J87">
            <v>8.3</v>
          </cell>
        </row>
        <row r="88">
          <cell r="B88">
            <v>0</v>
          </cell>
          <cell r="C88">
            <v>0</v>
          </cell>
          <cell r="D88">
            <v>0</v>
          </cell>
          <cell r="E88">
            <v>0.48</v>
          </cell>
          <cell r="F88">
            <v>0</v>
          </cell>
          <cell r="G88">
            <v>0</v>
          </cell>
          <cell r="H88">
            <v>0.73</v>
          </cell>
          <cell r="I88">
            <v>0.76</v>
          </cell>
          <cell r="J88">
            <v>1.14</v>
          </cell>
        </row>
        <row r="89">
          <cell r="B89">
            <v>1.31</v>
          </cell>
          <cell r="C89">
            <v>0</v>
          </cell>
          <cell r="D89">
            <v>0</v>
          </cell>
          <cell r="E89">
            <v>0</v>
          </cell>
          <cell r="F89">
            <v>0.41</v>
          </cell>
          <cell r="G89">
            <v>1.1</v>
          </cell>
          <cell r="H89">
            <v>0</v>
          </cell>
          <cell r="I89">
            <v>1.03</v>
          </cell>
          <cell r="J89">
            <v>0</v>
          </cell>
        </row>
        <row r="90">
          <cell r="B90">
            <v>0.11</v>
          </cell>
          <cell r="C90">
            <v>0</v>
          </cell>
          <cell r="D90">
            <v>0</v>
          </cell>
          <cell r="E90">
            <v>0</v>
          </cell>
          <cell r="F90">
            <v>0.03</v>
          </cell>
          <cell r="G90">
            <v>0</v>
          </cell>
          <cell r="H90">
            <v>0.06</v>
          </cell>
          <cell r="I90">
            <v>0.05</v>
          </cell>
          <cell r="J90">
            <v>0.05</v>
          </cell>
        </row>
        <row r="91"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0.04</v>
          </cell>
          <cell r="I91">
            <v>0</v>
          </cell>
          <cell r="J91">
            <v>0</v>
          </cell>
        </row>
        <row r="92">
          <cell r="B92">
            <v>0.46</v>
          </cell>
          <cell r="C92">
            <v>0.6</v>
          </cell>
          <cell r="D92">
            <v>0.52</v>
          </cell>
          <cell r="E92">
            <v>0.43</v>
          </cell>
          <cell r="F92">
            <v>0.25</v>
          </cell>
          <cell r="G92">
            <v>0.13</v>
          </cell>
          <cell r="H92">
            <v>0.24</v>
          </cell>
          <cell r="I92">
            <v>0.22</v>
          </cell>
          <cell r="J92">
            <v>0.23</v>
          </cell>
        </row>
        <row r="93">
          <cell r="B93">
            <v>70.31</v>
          </cell>
          <cell r="C93">
            <v>64</v>
          </cell>
          <cell r="D93">
            <v>59.5</v>
          </cell>
          <cell r="E93">
            <v>89.73</v>
          </cell>
          <cell r="F93">
            <v>96.28</v>
          </cell>
          <cell r="G93">
            <v>80.88</v>
          </cell>
          <cell r="H93">
            <v>132.94</v>
          </cell>
          <cell r="I93">
            <v>101.25</v>
          </cell>
          <cell r="J93">
            <v>103.85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workbookViewId="0">
      <selection activeCell="D37" sqref="D37"/>
    </sheetView>
  </sheetViews>
  <sheetFormatPr defaultColWidth="9" defaultRowHeight="13.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>
        <f>LOG([1]Sheet1!B2+1,2)</f>
        <v>3.28688114778816</v>
      </c>
      <c r="C2" s="1">
        <f>LOG([1]Sheet1!C2+1,2)</f>
        <v>2.74200621086674</v>
      </c>
      <c r="D2" s="1">
        <f>LOG([1]Sheet1!D2+1,2)</f>
        <v>2.79701297783614</v>
      </c>
      <c r="E2" s="1">
        <f>LOG([1]Sheet1!E2+1,2)</f>
        <v>3.43962313755712</v>
      </c>
      <c r="F2" s="1">
        <f>LOG([1]Sheet1!F2+1,2)</f>
        <v>3.57046293102604</v>
      </c>
      <c r="G2" s="1">
        <f>LOG([1]Sheet1!G2+1,2)</f>
        <v>3.44360665147561</v>
      </c>
      <c r="H2" s="1">
        <f>LOG([1]Sheet1!H2+1,2)</f>
        <v>3.55581615506164</v>
      </c>
      <c r="I2" s="1">
        <f>LOG([1]Sheet1!I2+1,2)</f>
        <v>3.17632277264046</v>
      </c>
      <c r="J2" s="1">
        <f>LOG([1]Sheet1!J2+1,2)</f>
        <v>3.20163386116965</v>
      </c>
    </row>
    <row r="3" spans="1:10">
      <c r="A3" s="1" t="s">
        <v>11</v>
      </c>
      <c r="B3" s="1">
        <f>LOG([1]Sheet1!B3+1,2)</f>
        <v>1.05658352836637</v>
      </c>
      <c r="C3" s="1">
        <f>LOG([1]Sheet1!C3+1,2)</f>
        <v>1.26903314645524</v>
      </c>
      <c r="D3" s="1">
        <f>LOG([1]Sheet1!D3+1,2)</f>
        <v>1.4541758931858</v>
      </c>
      <c r="E3" s="1">
        <f>LOG([1]Sheet1!E3+1,2)</f>
        <v>1.52105073690096</v>
      </c>
      <c r="F3" s="1">
        <f>LOG([1]Sheet1!F3+1,2)</f>
        <v>1.16349873228288</v>
      </c>
      <c r="G3" s="1">
        <f>LOG([1]Sheet1!G3+1,2)</f>
        <v>1.25701061820602</v>
      </c>
      <c r="H3" s="1">
        <f>LOG([1]Sheet1!H3+1,2)</f>
        <v>1.58496250072116</v>
      </c>
      <c r="I3" s="1">
        <f>LOG([1]Sheet1!I3+1,2)</f>
        <v>1.33913738491959</v>
      </c>
      <c r="J3" s="1">
        <f>LOG([1]Sheet1!J3+1,2)</f>
        <v>1.22032995487956</v>
      </c>
    </row>
    <row r="4" spans="1:10">
      <c r="A4" s="1" t="s">
        <v>12</v>
      </c>
      <c r="B4" s="1">
        <f>LOG([1]Sheet1!B4+1,2)</f>
        <v>0.124328135002202</v>
      </c>
      <c r="C4" s="1">
        <f>LOG([1]Sheet1!C4+1,2)</f>
        <v>0</v>
      </c>
      <c r="D4" s="1">
        <f>LOG([1]Sheet1!D4+1,2)</f>
        <v>0</v>
      </c>
      <c r="E4" s="1">
        <f>LOG([1]Sheet1!E4+1,2)</f>
        <v>0</v>
      </c>
      <c r="F4" s="1">
        <f>LOG([1]Sheet1!F4+1,2)</f>
        <v>0</v>
      </c>
      <c r="G4" s="1">
        <f>LOG([1]Sheet1!G4+1,2)</f>
        <v>0.0426443374084937</v>
      </c>
      <c r="H4" s="1">
        <f>LOG([1]Sheet1!H4+1,2)</f>
        <v>0</v>
      </c>
      <c r="I4" s="1">
        <f>LOG([1]Sheet1!I4+1,2)</f>
        <v>0</v>
      </c>
      <c r="J4" s="1">
        <f>LOG([1]Sheet1!J4+1,2)</f>
        <v>0.0565835283663675</v>
      </c>
    </row>
    <row r="5" spans="1:10">
      <c r="A5" s="1" t="s">
        <v>13</v>
      </c>
      <c r="B5" s="1">
        <f>LOG([1]Sheet1!B5+1,2)</f>
        <v>0</v>
      </c>
      <c r="C5" s="1">
        <f>LOG([1]Sheet1!C5+1,2)</f>
        <v>0</v>
      </c>
      <c r="D5" s="1">
        <f>LOG([1]Sheet1!D5+1,2)</f>
        <v>0.594548549550354</v>
      </c>
      <c r="E5" s="1">
        <f>LOG([1]Sheet1!E5+1,2)</f>
        <v>0</v>
      </c>
      <c r="F5" s="1">
        <f>LOG([1]Sheet1!F5+1,2)</f>
        <v>0</v>
      </c>
      <c r="G5" s="1">
        <f>LOG([1]Sheet1!G5+1,2)</f>
        <v>0</v>
      </c>
      <c r="H5" s="1">
        <f>LOG([1]Sheet1!H5+1,2)</f>
        <v>0.84799690655495</v>
      </c>
      <c r="I5" s="1">
        <f>LOG([1]Sheet1!I5+1,2)</f>
        <v>0</v>
      </c>
      <c r="J5" s="1">
        <f>LOG([1]Sheet1!J5+1,2)</f>
        <v>0</v>
      </c>
    </row>
    <row r="6" spans="1:10">
      <c r="A6" s="1" t="s">
        <v>14</v>
      </c>
      <c r="B6" s="1">
        <f>LOG([1]Sheet1!B6+1,2)</f>
        <v>2.14730669878029</v>
      </c>
      <c r="C6" s="1">
        <f>LOG([1]Sheet1!C6+1,2)</f>
        <v>2.57531233068744</v>
      </c>
      <c r="D6" s="1">
        <f>LOG([1]Sheet1!D6+1,2)</f>
        <v>1.84398384404833</v>
      </c>
      <c r="E6" s="1">
        <f>LOG([1]Sheet1!E6+1,2)</f>
        <v>2.09423606984577</v>
      </c>
      <c r="F6" s="1">
        <f>LOG([1]Sheet1!F6+1,2)</f>
        <v>2.07382023329167</v>
      </c>
      <c r="G6" s="1">
        <f>LOG([1]Sheet1!G6+1,2)</f>
        <v>2.03913839390696</v>
      </c>
      <c r="H6" s="1">
        <f>LOG([1]Sheet1!H6+1,2)</f>
        <v>1.0496307677246</v>
      </c>
      <c r="I6" s="1">
        <f>LOG([1]Sheet1!I6+1,2)</f>
        <v>1.67355642399014</v>
      </c>
      <c r="J6" s="1">
        <f>LOG([1]Sheet1!J6+1,2)</f>
        <v>1.91456452349394</v>
      </c>
    </row>
    <row r="7" spans="1:10">
      <c r="A7" s="1" t="s">
        <v>15</v>
      </c>
      <c r="B7" s="1">
        <f>LOG([1]Sheet1!B7+1,2)</f>
        <v>0</v>
      </c>
      <c r="C7" s="1">
        <f>LOG([1]Sheet1!C7+1,2)</f>
        <v>1.02147972741045</v>
      </c>
      <c r="D7" s="1">
        <f>LOG([1]Sheet1!D7+1,2)</f>
        <v>1.05658352836637</v>
      </c>
      <c r="E7" s="1">
        <f>LOG([1]Sheet1!E7+1,2)</f>
        <v>0</v>
      </c>
      <c r="F7" s="1">
        <f>LOG([1]Sheet1!F7+1,2)</f>
        <v>0</v>
      </c>
      <c r="G7" s="1">
        <f>LOG([1]Sheet1!G7+1,2)</f>
        <v>0</v>
      </c>
      <c r="H7" s="1">
        <f>LOG([1]Sheet1!H7+1,2)</f>
        <v>0</v>
      </c>
      <c r="I7" s="1">
        <f>LOG([1]Sheet1!I7+1,2)</f>
        <v>0.516015147003665</v>
      </c>
      <c r="J7" s="1">
        <f>LOG([1]Sheet1!J7+1,2)</f>
        <v>0</v>
      </c>
    </row>
    <row r="8" spans="1:10">
      <c r="A8" s="1" t="s">
        <v>16</v>
      </c>
      <c r="B8" s="1">
        <f>LOG([1]Sheet1!B8+1,2)</f>
        <v>2.89336221076387</v>
      </c>
      <c r="C8" s="1">
        <f>LOG([1]Sheet1!C8+1,2)</f>
        <v>2.79285535236249</v>
      </c>
      <c r="D8" s="1">
        <f>LOG([1]Sheet1!D8+1,2)</f>
        <v>2.95419631038687</v>
      </c>
      <c r="E8" s="1">
        <f>LOG([1]Sheet1!E8+1,2)</f>
        <v>2.90303827011291</v>
      </c>
      <c r="F8" s="1">
        <f>LOG([1]Sheet1!F8+1,2)</f>
        <v>2.91647664443772</v>
      </c>
      <c r="G8" s="1">
        <f>LOG([1]Sheet1!G8+1,2)</f>
        <v>2.75488750216347</v>
      </c>
      <c r="H8" s="1">
        <f>LOG([1]Sheet1!H8+1,2)</f>
        <v>2.62760683812965</v>
      </c>
      <c r="I8" s="1">
        <f>LOG([1]Sheet1!I8+1,2)</f>
        <v>2.82984955984469</v>
      </c>
      <c r="J8" s="1">
        <f>LOG([1]Sheet1!J8+1,2)</f>
        <v>2.92219784839637</v>
      </c>
    </row>
    <row r="9" spans="1:10">
      <c r="A9" s="1" t="s">
        <v>17</v>
      </c>
      <c r="B9" s="1">
        <f>LOG([1]Sheet1!B9+1,2)</f>
        <v>0</v>
      </c>
      <c r="C9" s="1">
        <f>LOG([1]Sheet1!C9+1,2)</f>
        <v>0</v>
      </c>
      <c r="D9" s="1">
        <f>LOG([1]Sheet1!D9+1,2)</f>
        <v>1.11769504266975</v>
      </c>
      <c r="E9" s="1">
        <f>LOG([1]Sheet1!E9+1,2)</f>
        <v>0</v>
      </c>
      <c r="F9" s="1">
        <f>LOG([1]Sheet1!F9+1,2)</f>
        <v>0</v>
      </c>
      <c r="G9" s="1">
        <f>LOG([1]Sheet1!G9+1,2)</f>
        <v>0.895302621333307</v>
      </c>
      <c r="H9" s="1">
        <f>LOG([1]Sheet1!H9+1,2)</f>
        <v>2.79493566280354</v>
      </c>
      <c r="I9" s="1">
        <f>LOG([1]Sheet1!I9+1,2)</f>
        <v>2.67129337248158</v>
      </c>
      <c r="J9" s="1">
        <f>LOG([1]Sheet1!J9+1,2)</f>
        <v>2.62760683812965</v>
      </c>
    </row>
    <row r="10" spans="1:10">
      <c r="A10" s="1" t="s">
        <v>18</v>
      </c>
      <c r="B10" s="1">
        <f>LOG([1]Sheet1!B10+1,2)</f>
        <v>1.47508488294878</v>
      </c>
      <c r="C10" s="1">
        <f>LOG([1]Sheet1!C10+1,2)</f>
        <v>1.63226821549951</v>
      </c>
      <c r="D10" s="1">
        <f>LOG([1]Sheet1!D10+1,2)</f>
        <v>1.05658352836637</v>
      </c>
      <c r="E10" s="1">
        <f>LOG([1]Sheet1!E10+1,2)</f>
        <v>1.63226821549951</v>
      </c>
      <c r="F10" s="1">
        <f>LOG([1]Sheet1!F10+1,2)</f>
        <v>1.56071495447448</v>
      </c>
      <c r="G10" s="1">
        <f>LOG([1]Sheet1!G10+1,2)</f>
        <v>1.38956681176273</v>
      </c>
      <c r="H10" s="1">
        <f>LOG([1]Sheet1!H10+1,2)</f>
        <v>1.83187724119167</v>
      </c>
      <c r="I10" s="1">
        <f>LOG([1]Sheet1!I10+1,2)</f>
        <v>0.263034405833794</v>
      </c>
      <c r="J10" s="1">
        <f>LOG([1]Sheet1!J10+1,2)</f>
        <v>0</v>
      </c>
    </row>
    <row r="11" spans="1:10">
      <c r="A11" s="1" t="s">
        <v>19</v>
      </c>
      <c r="B11" s="1">
        <f>LOG([1]Sheet1!B11+1,2)</f>
        <v>0</v>
      </c>
      <c r="C11" s="1">
        <f>LOG([1]Sheet1!C11+1,2)</f>
        <v>0</v>
      </c>
      <c r="D11" s="1">
        <f>LOG([1]Sheet1!D11+1,2)</f>
        <v>0</v>
      </c>
      <c r="E11" s="1">
        <f>LOG([1]Sheet1!E11+1,2)</f>
        <v>0</v>
      </c>
      <c r="F11" s="1">
        <f>LOG([1]Sheet1!F11+1,2)</f>
        <v>0</v>
      </c>
      <c r="G11" s="1">
        <f>LOG([1]Sheet1!G11+1,2)</f>
        <v>0</v>
      </c>
      <c r="H11" s="1">
        <f>LOG([1]Sheet1!H11+1,2)</f>
        <v>1.48026512205446</v>
      </c>
      <c r="I11" s="1">
        <f>LOG([1]Sheet1!I11+1,2)</f>
        <v>1.10433665981474</v>
      </c>
      <c r="J11" s="1">
        <f>LOG([1]Sheet1!J11+1,2)</f>
        <v>1.1243281350022</v>
      </c>
    </row>
    <row r="12" spans="1:10">
      <c r="A12" s="1" t="s">
        <v>20</v>
      </c>
      <c r="B12" s="1">
        <f>LOG([1]Sheet1!B12+1,2)</f>
        <v>0</v>
      </c>
      <c r="C12" s="1">
        <f>LOG([1]Sheet1!C12+1,2)</f>
        <v>0</v>
      </c>
      <c r="D12" s="1">
        <f>LOG([1]Sheet1!D12+1,2)</f>
        <v>0.659924558402378</v>
      </c>
      <c r="E12" s="1">
        <f>LOG([1]Sheet1!E12+1,2)</f>
        <v>0</v>
      </c>
      <c r="F12" s="1">
        <f>LOG([1]Sheet1!F12+1,2)</f>
        <v>0</v>
      </c>
      <c r="G12" s="1">
        <f>LOG([1]Sheet1!G12+1,2)</f>
        <v>0</v>
      </c>
      <c r="H12" s="1">
        <f>LOG([1]Sheet1!H12+1,2)</f>
        <v>0</v>
      </c>
      <c r="I12" s="1">
        <f>LOG([1]Sheet1!I12+1,2)</f>
        <v>0</v>
      </c>
      <c r="J12" s="1">
        <f>LOG([1]Sheet1!J12+1,2)</f>
        <v>0</v>
      </c>
    </row>
    <row r="13" spans="1:10">
      <c r="A13" s="1" t="s">
        <v>21</v>
      </c>
      <c r="B13" s="1">
        <f>LOG([1]Sheet1!B13+1,2)</f>
        <v>0.333423733725192</v>
      </c>
      <c r="C13" s="1">
        <f>LOG([1]Sheet1!C13+1,2)</f>
        <v>0.0840642647884745</v>
      </c>
      <c r="D13" s="1">
        <f>LOG([1]Sheet1!D13+1,2)</f>
        <v>0.124328135002202</v>
      </c>
      <c r="E13" s="1">
        <f>LOG([1]Sheet1!E13+1,2)</f>
        <v>0.0976107966264223</v>
      </c>
      <c r="F13" s="1">
        <f>LOG([1]Sheet1!F13+1,2)</f>
        <v>0.214124805352847</v>
      </c>
      <c r="G13" s="1">
        <f>LOG([1]Sheet1!G13+1,2)</f>
        <v>0.0976107966264223</v>
      </c>
      <c r="H13" s="1">
        <f>LOG([1]Sheet1!H13+1,2)</f>
        <v>1.0703893278914</v>
      </c>
      <c r="I13" s="1">
        <f>LOG([1]Sheet1!I13+1,2)</f>
        <v>0</v>
      </c>
      <c r="J13" s="1">
        <f>LOG([1]Sheet1!J13+1,2)</f>
        <v>0.782408564927373</v>
      </c>
    </row>
    <row r="14" spans="1:10">
      <c r="A14" s="1" t="s">
        <v>22</v>
      </c>
      <c r="B14" s="1">
        <f>LOG([1]Sheet1!B14+1,2)</f>
        <v>0</v>
      </c>
      <c r="C14" s="1">
        <f>LOG([1]Sheet1!C14+1,2)</f>
        <v>0</v>
      </c>
      <c r="D14" s="1">
        <f>LOG([1]Sheet1!D14+1,2)</f>
        <v>0</v>
      </c>
      <c r="E14" s="1">
        <f>LOG([1]Sheet1!E14+1,2)</f>
        <v>0</v>
      </c>
      <c r="F14" s="1">
        <f>LOG([1]Sheet1!F14+1,2)</f>
        <v>0</v>
      </c>
      <c r="G14" s="1">
        <f>LOG([1]Sheet1!G14+1,2)</f>
        <v>0</v>
      </c>
      <c r="H14" s="1">
        <f>LOG([1]Sheet1!H14+1,2)</f>
        <v>0.903038270112912</v>
      </c>
      <c r="I14" s="1">
        <f>LOG([1]Sheet1!I14+1,2)</f>
        <v>1.28095631383106</v>
      </c>
      <c r="J14" s="1">
        <f>LOG([1]Sheet1!J14+1,2)</f>
        <v>0.669026765509631</v>
      </c>
    </row>
    <row r="15" spans="1:10">
      <c r="A15" s="1" t="s">
        <v>23</v>
      </c>
      <c r="B15" s="1">
        <f>LOG([1]Sheet1!B15+1,2)</f>
        <v>0.0565835283663675</v>
      </c>
      <c r="C15" s="1">
        <f>LOG([1]Sheet1!C15+1,2)</f>
        <v>0.0840642647884745</v>
      </c>
      <c r="D15" s="1">
        <f>LOG([1]Sheet1!D15+1,2)</f>
        <v>0.0565835283663675</v>
      </c>
      <c r="E15" s="1">
        <f>LOG([1]Sheet1!E15+1,2)</f>
        <v>0.0976107966264223</v>
      </c>
      <c r="F15" s="1">
        <f>LOG([1]Sheet1!F15+1,2)</f>
        <v>0.214124805352847</v>
      </c>
      <c r="G15" s="1">
        <f>LOG([1]Sheet1!G15+1,2)</f>
        <v>0.214124805352847</v>
      </c>
      <c r="H15" s="1">
        <f>LOG([1]Sheet1!H15+1,2)</f>
        <v>0.238786859587116</v>
      </c>
      <c r="I15" s="1">
        <f>LOG([1]Sheet1!I15+1,2)</f>
        <v>0.36737106564853</v>
      </c>
      <c r="J15" s="1">
        <f>LOG([1]Sheet1!J15+1,2)</f>
        <v>0.0976107966264223</v>
      </c>
    </row>
    <row r="16" spans="1:10">
      <c r="A16" s="1" t="s">
        <v>24</v>
      </c>
      <c r="B16" s="1">
        <f>LOG([1]Sheet1!B16+1,2)</f>
        <v>0</v>
      </c>
      <c r="C16" s="1">
        <f>LOG([1]Sheet1!C16+1,2)</f>
        <v>0</v>
      </c>
      <c r="D16" s="1">
        <f>LOG([1]Sheet1!D16+1,2)</f>
        <v>0</v>
      </c>
      <c r="E16" s="1">
        <f>LOG([1]Sheet1!E16+1,2)</f>
        <v>0</v>
      </c>
      <c r="F16" s="1">
        <f>LOG([1]Sheet1!F16+1,2)</f>
        <v>0.0426443374084937</v>
      </c>
      <c r="G16" s="1">
        <f>LOG([1]Sheet1!G16+1,2)</f>
        <v>0.0426443374084937</v>
      </c>
      <c r="H16" s="1">
        <f>LOG([1]Sheet1!H16+1,2)</f>
        <v>0</v>
      </c>
      <c r="I16" s="1">
        <f>LOG([1]Sheet1!I16+1,2)</f>
        <v>0</v>
      </c>
      <c r="J16" s="1">
        <f>LOG([1]Sheet1!J16+1,2)</f>
        <v>0</v>
      </c>
    </row>
    <row r="17" spans="1:10">
      <c r="A17" s="1" t="s">
        <v>25</v>
      </c>
      <c r="B17" s="1">
        <f>LOG([1]Sheet1!B17+1,2)</f>
        <v>0</v>
      </c>
      <c r="C17" s="1">
        <f>LOG([1]Sheet1!C17+1,2)</f>
        <v>0</v>
      </c>
      <c r="D17" s="1">
        <f>LOG([1]Sheet1!D17+1,2)</f>
        <v>0</v>
      </c>
      <c r="E17" s="1">
        <f>LOG([1]Sheet1!E17+1,2)</f>
        <v>0</v>
      </c>
      <c r="F17" s="1">
        <f>LOG([1]Sheet1!F17+1,2)</f>
        <v>0</v>
      </c>
      <c r="G17" s="1">
        <f>LOG([1]Sheet1!G17+1,2)</f>
        <v>0</v>
      </c>
      <c r="H17" s="1">
        <f>LOG([1]Sheet1!H17+1,2)</f>
        <v>0</v>
      </c>
      <c r="I17" s="1">
        <f>LOG([1]Sheet1!I17+1,2)</f>
        <v>0</v>
      </c>
      <c r="J17" s="1">
        <f>LOG([1]Sheet1!J17+1,2)</f>
        <v>0</v>
      </c>
    </row>
    <row r="18" spans="1:10">
      <c r="A18" s="1" t="s">
        <v>26</v>
      </c>
      <c r="B18" s="1">
        <f>LOG([1]Sheet1!B18+1,2)</f>
        <v>0</v>
      </c>
      <c r="C18" s="1">
        <f>LOG([1]Sheet1!C18+1,2)</f>
        <v>0</v>
      </c>
      <c r="D18" s="1">
        <f>LOG([1]Sheet1!D18+1,2)</f>
        <v>0</v>
      </c>
      <c r="E18" s="1">
        <f>LOG([1]Sheet1!E18+1,2)</f>
        <v>0</v>
      </c>
      <c r="F18" s="1">
        <f>LOG([1]Sheet1!F18+1,2)</f>
        <v>0</v>
      </c>
      <c r="G18" s="1">
        <f>LOG([1]Sheet1!G18+1,2)</f>
        <v>0</v>
      </c>
      <c r="H18" s="1">
        <f>LOG([1]Sheet1!H18+1,2)</f>
        <v>0</v>
      </c>
      <c r="I18" s="1">
        <f>LOG([1]Sheet1!I18+1,2)</f>
        <v>0</v>
      </c>
      <c r="J18" s="1">
        <f>LOG([1]Sheet1!J18+1,2)</f>
        <v>0</v>
      </c>
    </row>
    <row r="19" spans="1:10">
      <c r="A19" s="1" t="s">
        <v>27</v>
      </c>
      <c r="B19" s="1">
        <f>LOG([1]Sheet1!B19+1,2)</f>
        <v>0</v>
      </c>
      <c r="C19" s="1">
        <f>LOG([1]Sheet1!C19+1,2)</f>
        <v>0</v>
      </c>
      <c r="D19" s="1">
        <f>LOG([1]Sheet1!D19+1,2)</f>
        <v>0</v>
      </c>
      <c r="E19" s="1">
        <f>LOG([1]Sheet1!E19+1,2)</f>
        <v>0</v>
      </c>
      <c r="F19" s="1">
        <f>LOG([1]Sheet1!F19+1,2)</f>
        <v>0</v>
      </c>
      <c r="G19" s="1">
        <f>LOG([1]Sheet1!G19+1,2)</f>
        <v>0</v>
      </c>
      <c r="H19" s="1">
        <f>LOG([1]Sheet1!H19+1,2)</f>
        <v>0</v>
      </c>
      <c r="I19" s="1">
        <f>LOG([1]Sheet1!I19+1,2)</f>
        <v>0</v>
      </c>
      <c r="J19" s="1">
        <f>LOG([1]Sheet1!J19+1,2)</f>
        <v>0</v>
      </c>
    </row>
    <row r="20" spans="1:10">
      <c r="A20" s="1" t="s">
        <v>28</v>
      </c>
      <c r="B20" s="1">
        <f>LOG([1]Sheet1!B20+1,2)</f>
        <v>0</v>
      </c>
      <c r="C20" s="1">
        <f>LOG([1]Sheet1!C20+1,2)</f>
        <v>0</v>
      </c>
      <c r="D20" s="1">
        <f>LOG([1]Sheet1!D20+1,2)</f>
        <v>0</v>
      </c>
      <c r="E20" s="1">
        <f>LOG([1]Sheet1!E20+1,2)</f>
        <v>0</v>
      </c>
      <c r="F20" s="1">
        <f>LOG([1]Sheet1!F20+1,2)</f>
        <v>0</v>
      </c>
      <c r="G20" s="1">
        <f>LOG([1]Sheet1!G20+1,2)</f>
        <v>0</v>
      </c>
      <c r="H20" s="1">
        <f>LOG([1]Sheet1!H20+1,2)</f>
        <v>0</v>
      </c>
      <c r="I20" s="1">
        <f>LOG([1]Sheet1!I20+1,2)</f>
        <v>0</v>
      </c>
      <c r="J20" s="1">
        <f>LOG([1]Sheet1!J20+1,2)</f>
        <v>0</v>
      </c>
    </row>
    <row r="21" spans="1:10">
      <c r="A21" s="1" t="s">
        <v>29</v>
      </c>
      <c r="B21" s="1">
        <f>LOG([1]Sheet1!B21+1,2)</f>
        <v>0</v>
      </c>
      <c r="C21" s="1">
        <f>LOG([1]Sheet1!C21+1,2)</f>
        <v>0</v>
      </c>
      <c r="D21" s="1">
        <f>LOG([1]Sheet1!D21+1,2)</f>
        <v>0</v>
      </c>
      <c r="E21" s="1">
        <f>LOG([1]Sheet1!E21+1,2)</f>
        <v>0</v>
      </c>
      <c r="F21" s="1">
        <f>LOG([1]Sheet1!F21+1,2)</f>
        <v>0</v>
      </c>
      <c r="G21" s="1">
        <f>LOG([1]Sheet1!G21+1,2)</f>
        <v>0</v>
      </c>
      <c r="H21" s="1">
        <f>LOG([1]Sheet1!H21+1,2)</f>
        <v>0</v>
      </c>
      <c r="I21" s="1">
        <f>LOG([1]Sheet1!I21+1,2)</f>
        <v>0</v>
      </c>
      <c r="J21" s="1">
        <f>LOG([1]Sheet1!J21+1,2)</f>
        <v>0</v>
      </c>
    </row>
    <row r="22" spans="1:10">
      <c r="A22" s="1" t="s">
        <v>30</v>
      </c>
      <c r="B22" s="1">
        <f>LOG([1]Sheet1!B22+1,2)</f>
        <v>0</v>
      </c>
      <c r="C22" s="1">
        <f>LOG([1]Sheet1!C22+1,2)</f>
        <v>0</v>
      </c>
      <c r="D22" s="1">
        <f>LOG([1]Sheet1!D22+1,2)</f>
        <v>0</v>
      </c>
      <c r="E22" s="1">
        <f>LOG([1]Sheet1!E22+1,2)</f>
        <v>0</v>
      </c>
      <c r="F22" s="1">
        <f>LOG([1]Sheet1!F22+1,2)</f>
        <v>0</v>
      </c>
      <c r="G22" s="1">
        <f>LOG([1]Sheet1!G22+1,2)</f>
        <v>0</v>
      </c>
      <c r="H22" s="1">
        <f>LOG([1]Sheet1!H22+1,2)</f>
        <v>0</v>
      </c>
      <c r="I22" s="1">
        <f>LOG([1]Sheet1!I22+1,2)</f>
        <v>0</v>
      </c>
      <c r="J22" s="1">
        <f>LOG([1]Sheet1!J22+1,2)</f>
        <v>0</v>
      </c>
    </row>
    <row r="23" spans="1:10">
      <c r="A23" s="1" t="s">
        <v>31</v>
      </c>
      <c r="B23" s="1">
        <f>LOG([1]Sheet1!B23+1,2)</f>
        <v>5.12515513132229</v>
      </c>
      <c r="C23" s="1">
        <f>LOG([1]Sheet1!C23+1,2)</f>
        <v>5.10265813136374</v>
      </c>
      <c r="D23" s="1">
        <f>LOG([1]Sheet1!D23+1,2)</f>
        <v>5.04614178164472</v>
      </c>
      <c r="E23" s="1">
        <f>LOG([1]Sheet1!E23+1,2)</f>
        <v>4.75755668893945</v>
      </c>
      <c r="F23" s="1">
        <f>LOG([1]Sheet1!F23+1,2)</f>
        <v>4.69209237542757</v>
      </c>
      <c r="G23" s="1">
        <f>LOG([1]Sheet1!G23+1,2)</f>
        <v>4.76341157447001</v>
      </c>
      <c r="H23" s="1">
        <f>LOG([1]Sheet1!H23+1,2)</f>
        <v>4.35966172233388</v>
      </c>
      <c r="I23" s="1">
        <f>LOG([1]Sheet1!I23+1,2)</f>
        <v>4.52544250601812</v>
      </c>
      <c r="J23" s="1">
        <f>LOG([1]Sheet1!J23+1,2)</f>
        <v>4.3547342399706</v>
      </c>
    </row>
    <row r="24" spans="1:10">
      <c r="A24" s="1" t="s">
        <v>32</v>
      </c>
      <c r="B24" s="1">
        <f>LOG([1]Sheet1!B24+1,2)</f>
        <v>6.36299581197405</v>
      </c>
      <c r="C24" s="1">
        <f>LOG([1]Sheet1!C24+1,2)</f>
        <v>6.42894634476948</v>
      </c>
      <c r="D24" s="1">
        <f>LOG([1]Sheet1!D24+1,2)</f>
        <v>6.46776855726253</v>
      </c>
      <c r="E24" s="1">
        <f>LOG([1]Sheet1!E24+1,2)</f>
        <v>6.23016457788425</v>
      </c>
      <c r="F24" s="1">
        <f>LOG([1]Sheet1!F24+1,2)</f>
        <v>6.10936055940423</v>
      </c>
      <c r="G24" s="1">
        <f>LOG([1]Sheet1!G24+1,2)</f>
        <v>6.30140473756448</v>
      </c>
      <c r="H24" s="1">
        <f>LOG([1]Sheet1!H24+1,2)</f>
        <v>6.4088816597751</v>
      </c>
      <c r="I24" s="1">
        <f>LOG([1]Sheet1!I24+1,2)</f>
        <v>6.61941301059794</v>
      </c>
      <c r="J24" s="1">
        <f>LOG([1]Sheet1!J24+1,2)</f>
        <v>6.54797414832058</v>
      </c>
    </row>
    <row r="25" spans="1:10">
      <c r="A25" s="1" t="s">
        <v>33</v>
      </c>
      <c r="B25" s="1">
        <f>LOG([1]Sheet1!B25+1,2)</f>
        <v>1.71808758396052</v>
      </c>
      <c r="C25" s="1">
        <f>LOG([1]Sheet1!C25+1,2)</f>
        <v>2.12763327972587</v>
      </c>
      <c r="D25" s="1">
        <f>LOG([1]Sheet1!D25+1,2)</f>
        <v>1.79493566280354</v>
      </c>
      <c r="E25" s="1">
        <f>LOG([1]Sheet1!E25+1,2)</f>
        <v>1.57531233068744</v>
      </c>
      <c r="F25" s="1">
        <f>LOG([1]Sheet1!F25+1,2)</f>
        <v>1.6507645591169</v>
      </c>
      <c r="G25" s="1">
        <f>LOG([1]Sheet1!G25+1,2)</f>
        <v>1.89530262133331</v>
      </c>
      <c r="H25" s="1">
        <f>LOG([1]Sheet1!H25+1,2)</f>
        <v>1.33913738491959</v>
      </c>
      <c r="I25" s="1">
        <f>LOG([1]Sheet1!I25+1,2)</f>
        <v>2.26903314645524</v>
      </c>
      <c r="J25" s="1">
        <f>LOG([1]Sheet1!J25+1,2)</f>
        <v>1.83995958748953</v>
      </c>
    </row>
    <row r="26" spans="1:10">
      <c r="A26" s="1" t="s">
        <v>34</v>
      </c>
      <c r="B26" s="1">
        <f>LOG([1]Sheet1!B26+1,2)</f>
        <v>1.68257329734758</v>
      </c>
      <c r="C26" s="1">
        <f>LOG([1]Sheet1!C26+1,2)</f>
        <v>2.10433665981474</v>
      </c>
      <c r="D26" s="1">
        <f>LOG([1]Sheet1!D26+1,2)</f>
        <v>2.43028527297778</v>
      </c>
      <c r="E26" s="1">
        <f>LOG([1]Sheet1!E26+1,2)</f>
        <v>2.43295940727611</v>
      </c>
      <c r="F26" s="1">
        <f>LOG([1]Sheet1!F26+1,2)</f>
        <v>2.07382023329167</v>
      </c>
      <c r="G26" s="1">
        <f>LOG([1]Sheet1!G26+1,2)</f>
        <v>1.75274859140713</v>
      </c>
      <c r="H26" s="1">
        <f>LOG([1]Sheet1!H26+1,2)</f>
        <v>2.51349074558812</v>
      </c>
      <c r="I26" s="1">
        <f>LOG([1]Sheet1!I26+1,2)</f>
        <v>1.78240856492737</v>
      </c>
      <c r="J26" s="1">
        <f>LOG([1]Sheet1!J26+1,2)</f>
        <v>2.25701061820602</v>
      </c>
    </row>
    <row r="27" spans="1:10">
      <c r="A27" s="1" t="s">
        <v>35</v>
      </c>
      <c r="B27" s="1">
        <f>LOG([1]Sheet1!B27+1,2)</f>
        <v>4.29572302453997</v>
      </c>
      <c r="C27" s="1">
        <f>LOG([1]Sheet1!C27+1,2)</f>
        <v>4.07382023329167</v>
      </c>
      <c r="D27" s="1">
        <f>LOG([1]Sheet1!D27+1,2)</f>
        <v>4.23572705983806</v>
      </c>
      <c r="E27" s="1">
        <f>LOG([1]Sheet1!E27+1,2)</f>
        <v>4.42827641439251</v>
      </c>
      <c r="F27" s="1">
        <f>LOG([1]Sheet1!F27+1,2)</f>
        <v>4.32553033156756</v>
      </c>
      <c r="G27" s="1">
        <f>LOG([1]Sheet1!G27+1,2)</f>
        <v>4.37573453858316</v>
      </c>
      <c r="H27" s="1">
        <f>LOG([1]Sheet1!H27+1,2)</f>
        <v>3.13093086982645</v>
      </c>
      <c r="I27" s="1">
        <f>LOG([1]Sheet1!I27+1,2)</f>
        <v>3.05484847699562</v>
      </c>
      <c r="J27" s="1">
        <f>LOG([1]Sheet1!J27+1,2)</f>
        <v>3.03033607837096</v>
      </c>
    </row>
    <row r="28" spans="1:10">
      <c r="A28" s="1" t="s">
        <v>36</v>
      </c>
      <c r="B28" s="1">
        <f>LOG([1]Sheet1!B28+1,2)</f>
        <v>6.83162393682075</v>
      </c>
      <c r="C28" s="1">
        <f>LOG([1]Sheet1!C28+1,2)</f>
        <v>6.92076967302065</v>
      </c>
      <c r="D28" s="1">
        <f>LOG([1]Sheet1!D28+1,2)</f>
        <v>6.92588077099327</v>
      </c>
      <c r="E28" s="1">
        <f>LOG([1]Sheet1!E28+1,2)</f>
        <v>6.42240121557753</v>
      </c>
      <c r="F28" s="1">
        <f>LOG([1]Sheet1!F28+1,2)</f>
        <v>6.51048727046873</v>
      </c>
      <c r="G28" s="1">
        <f>LOG([1]Sheet1!G28+1,2)</f>
        <v>6.4715126480455</v>
      </c>
      <c r="H28" s="1">
        <f>LOG([1]Sheet1!H28+1,2)</f>
        <v>6.23916887866545</v>
      </c>
      <c r="I28" s="1">
        <f>LOG([1]Sheet1!I28+1,2)</f>
        <v>5.92291140625819</v>
      </c>
      <c r="J28" s="1">
        <f>LOG([1]Sheet1!J28+1,2)</f>
        <v>6.09254574154357</v>
      </c>
    </row>
    <row r="29" spans="1:10">
      <c r="A29" s="1" t="s">
        <v>37</v>
      </c>
      <c r="B29" s="1">
        <f>LOG([1]Sheet1!B29+1,2)</f>
        <v>5.17831627170145</v>
      </c>
      <c r="C29" s="1">
        <f>LOG([1]Sheet1!C29+1,2)</f>
        <v>4.92837032301897</v>
      </c>
      <c r="D29" s="1">
        <f>LOG([1]Sheet1!D29+1,2)</f>
        <v>5.08576455377831</v>
      </c>
      <c r="E29" s="1">
        <f>LOG([1]Sheet1!E29+1,2)</f>
        <v>5.44691786486603</v>
      </c>
      <c r="F29" s="1">
        <f>LOG([1]Sheet1!F29+1,2)</f>
        <v>5.36772051340145</v>
      </c>
      <c r="G29" s="1">
        <f>LOG([1]Sheet1!G29+1,2)</f>
        <v>5.36246988875021</v>
      </c>
      <c r="H29" s="1">
        <f>LOG([1]Sheet1!H29+1,2)</f>
        <v>4.9297909977186</v>
      </c>
      <c r="I29" s="1">
        <f>LOG([1]Sheet1!I29+1,2)</f>
        <v>4.91073266190291</v>
      </c>
      <c r="J29" s="1">
        <f>LOG([1]Sheet1!J29+1,2)</f>
        <v>4.87921563716567</v>
      </c>
    </row>
    <row r="30" spans="1:10">
      <c r="A30" s="1" t="s">
        <v>38</v>
      </c>
      <c r="B30" s="1">
        <f>LOG([1]Sheet1!B30+1,2)</f>
        <v>0</v>
      </c>
      <c r="C30" s="1">
        <f>LOG([1]Sheet1!C30+1,2)</f>
        <v>0</v>
      </c>
      <c r="D30" s="1">
        <f>LOG([1]Sheet1!D30+1,2)</f>
        <v>0</v>
      </c>
      <c r="E30" s="1">
        <f>LOG([1]Sheet1!E30+1,2)</f>
        <v>0</v>
      </c>
      <c r="F30" s="1">
        <f>LOG([1]Sheet1!F30+1,2)</f>
        <v>0</v>
      </c>
      <c r="G30" s="1">
        <f>LOG([1]Sheet1!G30+1,2)</f>
        <v>0</v>
      </c>
      <c r="H30" s="1">
        <f>LOG([1]Sheet1!H30+1,2)</f>
        <v>0</v>
      </c>
      <c r="I30" s="1">
        <f>LOG([1]Sheet1!I30+1,2)</f>
        <v>0</v>
      </c>
      <c r="J30" s="1">
        <f>LOG([1]Sheet1!J30+1,2)</f>
        <v>0</v>
      </c>
    </row>
    <row r="31" spans="1:10">
      <c r="A31" s="1" t="s">
        <v>39</v>
      </c>
      <c r="B31" s="1">
        <f>LOG([1]Sheet1!B31+1,2)</f>
        <v>0</v>
      </c>
      <c r="C31" s="1">
        <f>LOG([1]Sheet1!C31+1,2)</f>
        <v>0</v>
      </c>
      <c r="D31" s="1">
        <f>LOG([1]Sheet1!D31+1,2)</f>
        <v>0</v>
      </c>
      <c r="E31" s="1">
        <f>LOG([1]Sheet1!E31+1,2)</f>
        <v>0</v>
      </c>
      <c r="F31" s="1">
        <f>LOG([1]Sheet1!F31+1,2)</f>
        <v>0</v>
      </c>
      <c r="G31" s="1">
        <f>LOG([1]Sheet1!G31+1,2)</f>
        <v>0</v>
      </c>
      <c r="H31" s="1">
        <f>LOG([1]Sheet1!H31+1,2)</f>
        <v>0</v>
      </c>
      <c r="I31" s="1">
        <f>LOG([1]Sheet1!I31+1,2)</f>
        <v>0</v>
      </c>
      <c r="J31" s="1">
        <f>LOG([1]Sheet1!J31+1,2)</f>
        <v>0</v>
      </c>
    </row>
    <row r="32" spans="1:10">
      <c r="A32" s="1" t="s">
        <v>40</v>
      </c>
      <c r="B32" s="1">
        <f>LOG([1]Sheet1!B32+1,2)</f>
        <v>4.32624970083746</v>
      </c>
      <c r="C32" s="1">
        <f>LOG([1]Sheet1!C32+1,2)</f>
        <v>3.98367769469807</v>
      </c>
      <c r="D32" s="1">
        <f>LOG([1]Sheet1!D32+1,2)</f>
        <v>3.97727992349992</v>
      </c>
      <c r="E32" s="1">
        <f>LOG([1]Sheet1!E32+1,2)</f>
        <v>4.34411833452143</v>
      </c>
      <c r="F32" s="1">
        <f>LOG([1]Sheet1!F32+1,2)</f>
        <v>4.51412226017071</v>
      </c>
      <c r="G32" s="1">
        <f>LOG([1]Sheet1!G32+1,2)</f>
        <v>4.14241343787374</v>
      </c>
      <c r="H32" s="1">
        <f>LOG([1]Sheet1!H32+1,2)</f>
        <v>4.67016051412663</v>
      </c>
      <c r="I32" s="1">
        <f>LOG([1]Sheet1!I32+1,2)</f>
        <v>4.20241772157518</v>
      </c>
      <c r="J32" s="1">
        <f>LOG([1]Sheet1!J32+1,2)</f>
        <v>4.52919626799939</v>
      </c>
    </row>
    <row r="33" spans="1:10">
      <c r="A33" s="1" t="s">
        <v>41</v>
      </c>
      <c r="B33" s="1">
        <f>LOG([1]Sheet1!B33+1,2)</f>
        <v>1.18903382439002</v>
      </c>
      <c r="C33" s="1">
        <f>LOG([1]Sheet1!C33+1,2)</f>
        <v>2.6959938131099</v>
      </c>
      <c r="D33" s="1">
        <f>LOG([1]Sheet1!D33+1,2)</f>
        <v>1.4541758931858</v>
      </c>
      <c r="E33" s="1">
        <f>LOG([1]Sheet1!E33+1,2)</f>
        <v>1.67355642399014</v>
      </c>
      <c r="F33" s="1">
        <f>LOG([1]Sheet1!F33+1,2)</f>
        <v>0.941106310946431</v>
      </c>
      <c r="G33" s="1">
        <f>LOG([1]Sheet1!G33+1,2)</f>
        <v>2.29572302453997</v>
      </c>
      <c r="H33" s="1">
        <f>LOG([1]Sheet1!H33+1,2)</f>
        <v>1.79493566280354</v>
      </c>
      <c r="I33" s="1">
        <f>LOG([1]Sheet1!I33+1,2)</f>
        <v>2.91647664443772</v>
      </c>
      <c r="J33" s="1">
        <f>LOG([1]Sheet1!J33+1,2)</f>
        <v>2.02147972741045</v>
      </c>
    </row>
    <row r="34" spans="1:10">
      <c r="A34" s="1" t="s">
        <v>42</v>
      </c>
      <c r="B34" s="1">
        <f>LOG([1]Sheet1!B34+1,2)</f>
        <v>1.02856915219677</v>
      </c>
      <c r="C34" s="1">
        <f>LOG([1]Sheet1!C34+1,2)</f>
        <v>0</v>
      </c>
      <c r="D34" s="1">
        <f>LOG([1]Sheet1!D34+1,2)</f>
        <v>0</v>
      </c>
      <c r="E34" s="1">
        <f>LOG([1]Sheet1!E34+1,2)</f>
        <v>0.970853654340483</v>
      </c>
      <c r="F34" s="1">
        <f>LOG([1]Sheet1!F34+1,2)</f>
        <v>0.495695162624069</v>
      </c>
      <c r="G34" s="1">
        <f>LOG([1]Sheet1!G34+1,2)</f>
        <v>0</v>
      </c>
      <c r="H34" s="1">
        <f>LOG([1]Sheet1!H34+1,2)</f>
        <v>0.910732661902912</v>
      </c>
      <c r="I34" s="1">
        <f>LOG([1]Sheet1!I34+1,2)</f>
        <v>0</v>
      </c>
      <c r="J34" s="1">
        <f>LOG([1]Sheet1!J34+1,2)</f>
        <v>0</v>
      </c>
    </row>
    <row r="35" spans="1:10">
      <c r="A35" s="1" t="s">
        <v>43</v>
      </c>
      <c r="B35" s="1">
        <f>LOG([1]Sheet1!B35+1,2)</f>
        <v>0</v>
      </c>
      <c r="C35" s="1">
        <f>LOG([1]Sheet1!C35+1,2)</f>
        <v>0</v>
      </c>
      <c r="D35" s="1">
        <f>LOG([1]Sheet1!D35+1,2)</f>
        <v>0.238786859587116</v>
      </c>
      <c r="E35" s="1">
        <f>LOG([1]Sheet1!E35+1,2)</f>
        <v>0</v>
      </c>
      <c r="F35" s="1">
        <f>LOG([1]Sheet1!F35+1,2)</f>
        <v>0</v>
      </c>
      <c r="G35" s="1">
        <f>LOG([1]Sheet1!G35+1,2)</f>
        <v>0</v>
      </c>
      <c r="H35" s="1">
        <f>LOG([1]Sheet1!H35+1,2)</f>
        <v>0</v>
      </c>
      <c r="I35" s="1">
        <f>LOG([1]Sheet1!I35+1,2)</f>
        <v>0</v>
      </c>
      <c r="J35" s="1">
        <f>LOG([1]Sheet1!J35+1,2)</f>
        <v>0</v>
      </c>
    </row>
    <row r="36" spans="1:10">
      <c r="A36" s="1" t="s">
        <v>44</v>
      </c>
      <c r="B36" s="1">
        <f>LOG([1]Sheet1!B36+1,2)</f>
        <v>0</v>
      </c>
      <c r="C36" s="1">
        <f>LOG([1]Sheet1!C36+1,2)</f>
        <v>0</v>
      </c>
      <c r="D36" s="1">
        <f>LOG([1]Sheet1!D36+1,2)</f>
        <v>0</v>
      </c>
      <c r="E36" s="1">
        <f>LOG([1]Sheet1!E36+1,2)</f>
        <v>0</v>
      </c>
      <c r="F36" s="1">
        <f>LOG([1]Sheet1!F36+1,2)</f>
        <v>0.31034012061215</v>
      </c>
      <c r="G36" s="1">
        <f>LOG([1]Sheet1!G36+1,2)</f>
        <v>0.238786859587116</v>
      </c>
      <c r="H36" s="1">
        <f>LOG([1]Sheet1!H36+1,2)</f>
        <v>0</v>
      </c>
      <c r="I36" s="1">
        <f>LOG([1]Sheet1!I36+1,2)</f>
        <v>0</v>
      </c>
      <c r="J36" s="1">
        <f>LOG([1]Sheet1!J36+1,2)</f>
        <v>0</v>
      </c>
    </row>
    <row r="37" spans="1:10">
      <c r="A37" s="1" t="s">
        <v>45</v>
      </c>
      <c r="B37" s="1">
        <f>LOG([1]Sheet1!B37+1,2)</f>
        <v>0</v>
      </c>
      <c r="C37" s="1">
        <f>LOG([1]Sheet1!C37+1,2)</f>
        <v>0.773996325111173</v>
      </c>
      <c r="D37" s="1">
        <f>LOG([1]Sheet1!D37+1,2)</f>
        <v>1.02856915219677</v>
      </c>
      <c r="E37" s="1">
        <f>LOG([1]Sheet1!E37+1,2)</f>
        <v>0</v>
      </c>
      <c r="F37" s="1">
        <f>LOG([1]Sheet1!F37+1,2)</f>
        <v>0.214124805352847</v>
      </c>
      <c r="G37" s="1">
        <f>LOG([1]Sheet1!G37+1,2)</f>
        <v>0.956056652412403</v>
      </c>
      <c r="H37" s="1">
        <f>LOG([1]Sheet1!H37+1,2)</f>
        <v>0</v>
      </c>
      <c r="I37" s="1">
        <f>LOG([1]Sheet1!I37+1,2)</f>
        <v>0.75702324650746</v>
      </c>
      <c r="J37" s="1">
        <f>LOG([1]Sheet1!J37+1,2)</f>
        <v>1.0071955014042</v>
      </c>
    </row>
    <row r="38" spans="1:10">
      <c r="A38" s="1" t="s">
        <v>46</v>
      </c>
      <c r="B38" s="1">
        <f>LOG([1]Sheet1!B38+1,2)</f>
        <v>0</v>
      </c>
      <c r="C38" s="1">
        <f>LOG([1]Sheet1!C38+1,2)</f>
        <v>0</v>
      </c>
      <c r="D38" s="1">
        <f>LOG([1]Sheet1!D38+1,2)</f>
        <v>0</v>
      </c>
      <c r="E38" s="1">
        <f>LOG([1]Sheet1!E38+1,2)</f>
        <v>0</v>
      </c>
      <c r="F38" s="1">
        <f>LOG([1]Sheet1!F38+1,2)</f>
        <v>0</v>
      </c>
      <c r="G38" s="1">
        <f>LOG([1]Sheet1!G38+1,2)</f>
        <v>0</v>
      </c>
      <c r="H38" s="1">
        <f>LOG([1]Sheet1!H38+1,2)</f>
        <v>0</v>
      </c>
      <c r="I38" s="1">
        <f>LOG([1]Sheet1!I38+1,2)</f>
        <v>0</v>
      </c>
      <c r="J38" s="1">
        <f>LOG([1]Sheet1!J38+1,2)</f>
        <v>0</v>
      </c>
    </row>
    <row r="39" spans="1:10">
      <c r="A39" s="1" t="s">
        <v>47</v>
      </c>
      <c r="B39" s="1">
        <f>LOG([1]Sheet1!B39+1,2)</f>
        <v>0</v>
      </c>
      <c r="C39" s="1">
        <f>LOG([1]Sheet1!C39+1,2)</f>
        <v>0</v>
      </c>
      <c r="D39" s="1">
        <f>LOG([1]Sheet1!D39+1,2)</f>
        <v>0</v>
      </c>
      <c r="E39" s="1">
        <f>LOG([1]Sheet1!E39+1,2)</f>
        <v>0</v>
      </c>
      <c r="F39" s="1">
        <f>LOG([1]Sheet1!F39+1,2)</f>
        <v>0</v>
      </c>
      <c r="G39" s="1">
        <f>LOG([1]Sheet1!G39+1,2)</f>
        <v>0</v>
      </c>
      <c r="H39" s="1">
        <f>LOG([1]Sheet1!H39+1,2)</f>
        <v>0</v>
      </c>
      <c r="I39" s="1">
        <f>LOG([1]Sheet1!I39+1,2)</f>
        <v>0.400537929583729</v>
      </c>
      <c r="J39" s="1">
        <f>LOG([1]Sheet1!J39+1,2)</f>
        <v>0.0565835283663675</v>
      </c>
    </row>
    <row r="40" spans="1:10">
      <c r="A40" s="1" t="s">
        <v>48</v>
      </c>
      <c r="B40" s="1">
        <f>LOG([1]Sheet1!B40+1,2)</f>
        <v>0</v>
      </c>
      <c r="C40" s="1">
        <f>LOG([1]Sheet1!C40+1,2)</f>
        <v>0</v>
      </c>
      <c r="D40" s="1">
        <f>LOG([1]Sheet1!D40+1,2)</f>
        <v>0</v>
      </c>
      <c r="E40" s="1">
        <f>LOG([1]Sheet1!E40+1,2)</f>
        <v>0</v>
      </c>
      <c r="F40" s="1">
        <f>LOG([1]Sheet1!F40+1,2)</f>
        <v>0</v>
      </c>
      <c r="G40" s="1">
        <f>LOG([1]Sheet1!G40+1,2)</f>
        <v>0</v>
      </c>
      <c r="H40" s="1">
        <f>LOG([1]Sheet1!H40+1,2)</f>
        <v>0</v>
      </c>
      <c r="I40" s="1">
        <f>LOG([1]Sheet1!I40+1,2)</f>
        <v>0</v>
      </c>
      <c r="J40" s="1">
        <f>LOG([1]Sheet1!J40+1,2)</f>
        <v>0</v>
      </c>
    </row>
    <row r="41" spans="1:10">
      <c r="A41" s="1" t="s">
        <v>49</v>
      </c>
      <c r="B41" s="1">
        <f>LOG([1]Sheet1!B41+1,2)</f>
        <v>1.36737106564853</v>
      </c>
      <c r="C41" s="1">
        <f>LOG([1]Sheet1!C41+1,2)</f>
        <v>0</v>
      </c>
      <c r="D41" s="1">
        <f>LOG([1]Sheet1!D41+1,2)</f>
        <v>0</v>
      </c>
      <c r="E41" s="1">
        <f>LOG([1]Sheet1!E41+1,2)</f>
        <v>0</v>
      </c>
      <c r="F41" s="1">
        <f>LOG([1]Sheet1!F41+1,2)</f>
        <v>0</v>
      </c>
      <c r="G41" s="1">
        <f>LOG([1]Sheet1!G41+1,2)</f>
        <v>0</v>
      </c>
      <c r="H41" s="1">
        <f>LOG([1]Sheet1!H41+1,2)</f>
        <v>0</v>
      </c>
      <c r="I41" s="1">
        <f>LOG([1]Sheet1!I41+1,2)</f>
        <v>0.704871964456353</v>
      </c>
      <c r="J41" s="1">
        <f>LOG([1]Sheet1!J41+1,2)</f>
        <v>0.678071905112638</v>
      </c>
    </row>
    <row r="42" spans="1:10">
      <c r="A42" s="1" t="s">
        <v>50</v>
      </c>
      <c r="B42" s="1">
        <f>LOG([1]Sheet1!B42+1,2)</f>
        <v>0.748461233004036</v>
      </c>
      <c r="C42" s="1">
        <f>LOG([1]Sheet1!C42+1,2)</f>
        <v>1.58976348698498</v>
      </c>
      <c r="D42" s="1">
        <f>LOG([1]Sheet1!D42+1,2)</f>
        <v>1.70043971814109</v>
      </c>
      <c r="E42" s="1">
        <f>LOG([1]Sheet1!E42+1,2)</f>
        <v>1.54101915313356</v>
      </c>
      <c r="F42" s="1">
        <f>LOG([1]Sheet1!F42+1,2)</f>
        <v>1.42223300068305</v>
      </c>
      <c r="G42" s="1">
        <f>LOG([1]Sheet1!G42+1,2)</f>
        <v>1.62293035092018</v>
      </c>
      <c r="H42" s="1">
        <f>LOG([1]Sheet1!H42+1,2)</f>
        <v>1.67807190511264</v>
      </c>
      <c r="I42" s="1">
        <f>LOG([1]Sheet1!I42+1,2)</f>
        <v>1.33913738491959</v>
      </c>
      <c r="J42" s="1">
        <f>LOG([1]Sheet1!J42+1,2)</f>
        <v>1.29278174922785</v>
      </c>
    </row>
    <row r="43" spans="1:10">
      <c r="A43" s="1" t="s">
        <v>51</v>
      </c>
      <c r="B43" s="1">
        <f>LOG([1]Sheet1!B43+1,2)</f>
        <v>0</v>
      </c>
      <c r="C43" s="1">
        <f>LOG([1]Sheet1!C43+1,2)</f>
        <v>0</v>
      </c>
      <c r="D43" s="1">
        <f>LOG([1]Sheet1!D43+1,2)</f>
        <v>0</v>
      </c>
      <c r="E43" s="1">
        <f>LOG([1]Sheet1!E43+1,2)</f>
        <v>0</v>
      </c>
      <c r="F43" s="1">
        <f>LOG([1]Sheet1!F43+1,2)</f>
        <v>0</v>
      </c>
      <c r="G43" s="1">
        <f>LOG([1]Sheet1!G43+1,2)</f>
        <v>0</v>
      </c>
      <c r="H43" s="1">
        <f>LOG([1]Sheet1!H43+1,2)</f>
        <v>0.238786859587116</v>
      </c>
      <c r="I43" s="1">
        <f>LOG([1]Sheet1!I43+1,2)</f>
        <v>0</v>
      </c>
      <c r="J43" s="1">
        <f>LOG([1]Sheet1!J43+1,2)</f>
        <v>0</v>
      </c>
    </row>
    <row r="44" spans="1:10">
      <c r="A44" s="1" t="s">
        <v>52</v>
      </c>
      <c r="B44" s="1">
        <f>LOG([1]Sheet1!B44+1,2)</f>
        <v>0</v>
      </c>
      <c r="C44" s="1">
        <f>LOG([1]Sheet1!C44+1,2)</f>
        <v>0</v>
      </c>
      <c r="D44" s="1">
        <f>LOG([1]Sheet1!D44+1,2)</f>
        <v>0</v>
      </c>
      <c r="E44" s="1">
        <f>LOG([1]Sheet1!E44+1,2)</f>
        <v>0</v>
      </c>
      <c r="F44" s="1">
        <f>LOG([1]Sheet1!F44+1,2)</f>
        <v>0</v>
      </c>
      <c r="G44" s="1">
        <f>LOG([1]Sheet1!G44+1,2)</f>
        <v>0</v>
      </c>
      <c r="H44" s="1">
        <f>LOG([1]Sheet1!H44+1,2)</f>
        <v>0</v>
      </c>
      <c r="I44" s="1">
        <f>LOG([1]Sheet1!I44+1,2)</f>
        <v>0</v>
      </c>
      <c r="J44" s="1">
        <f>LOG([1]Sheet1!J44+1,2)</f>
        <v>0</v>
      </c>
    </row>
    <row r="45" spans="1:10">
      <c r="A45" s="1" t="s">
        <v>53</v>
      </c>
      <c r="B45" s="1">
        <f>LOG([1]Sheet1!B45+1,2)</f>
        <v>0</v>
      </c>
      <c r="C45" s="1">
        <f>LOG([1]Sheet1!C45+1,2)</f>
        <v>0</v>
      </c>
      <c r="D45" s="1">
        <f>LOG([1]Sheet1!D45+1,2)</f>
        <v>0</v>
      </c>
      <c r="E45" s="1">
        <f>LOG([1]Sheet1!E45+1,2)</f>
        <v>0</v>
      </c>
      <c r="F45" s="1">
        <f>LOG([1]Sheet1!F45+1,2)</f>
        <v>0</v>
      </c>
      <c r="G45" s="1">
        <f>LOG([1]Sheet1!G45+1,2)</f>
        <v>0</v>
      </c>
      <c r="H45" s="1">
        <f>LOG([1]Sheet1!H45+1,2)</f>
        <v>0</v>
      </c>
      <c r="I45" s="1">
        <f>LOG([1]Sheet1!I45+1,2)</f>
        <v>0</v>
      </c>
      <c r="J45" s="1">
        <f>LOG([1]Sheet1!J45+1,2)</f>
        <v>0</v>
      </c>
    </row>
    <row r="46" spans="1:10">
      <c r="A46" s="1" t="s">
        <v>54</v>
      </c>
      <c r="B46" s="1">
        <f>LOG([1]Sheet1!B46+1,2)</f>
        <v>0</v>
      </c>
      <c r="C46" s="1">
        <f>LOG([1]Sheet1!C46+1,2)</f>
        <v>0</v>
      </c>
      <c r="D46" s="1">
        <f>LOG([1]Sheet1!D46+1,2)</f>
        <v>0</v>
      </c>
      <c r="E46" s="1">
        <f>LOG([1]Sheet1!E46+1,2)</f>
        <v>0</v>
      </c>
      <c r="F46" s="1">
        <f>LOG([1]Sheet1!F46+1,2)</f>
        <v>0</v>
      </c>
      <c r="G46" s="1">
        <f>LOG([1]Sheet1!G46+1,2)</f>
        <v>0</v>
      </c>
      <c r="H46" s="1">
        <f>LOG([1]Sheet1!H46+1,2)</f>
        <v>0</v>
      </c>
      <c r="I46" s="1">
        <f>LOG([1]Sheet1!I46+1,2)</f>
        <v>0</v>
      </c>
      <c r="J46" s="1">
        <f>LOG([1]Sheet1!J46+1,2)</f>
        <v>0</v>
      </c>
    </row>
    <row r="47" spans="1:10">
      <c r="A47" s="1" t="s">
        <v>55</v>
      </c>
      <c r="B47" s="1">
        <f>LOG([1]Sheet1!B47+1,2)</f>
        <v>1.25096157353322</v>
      </c>
      <c r="C47" s="1">
        <f>LOG([1]Sheet1!C47+1,2)</f>
        <v>0</v>
      </c>
      <c r="D47" s="1">
        <f>LOG([1]Sheet1!D47+1,2)</f>
        <v>1.60407132366886</v>
      </c>
      <c r="E47" s="1">
        <f>LOG([1]Sheet1!E47+1,2)</f>
        <v>1.74846123300404</v>
      </c>
      <c r="F47" s="1">
        <f>LOG([1]Sheet1!F47+1,2)</f>
        <v>1.26903314645524</v>
      </c>
      <c r="G47" s="1">
        <f>LOG([1]Sheet1!G47+1,2)</f>
        <v>1.60880924267552</v>
      </c>
      <c r="H47" s="1">
        <f>LOG([1]Sheet1!H47+1,2)</f>
        <v>1.57046293102604</v>
      </c>
      <c r="I47" s="1">
        <f>LOG([1]Sheet1!I47+1,2)</f>
        <v>1.4905701304462</v>
      </c>
      <c r="J47" s="1">
        <f>LOG([1]Sheet1!J47+1,2)</f>
        <v>1.27500704749987</v>
      </c>
    </row>
    <row r="48" spans="1:10">
      <c r="A48" s="1" t="s">
        <v>56</v>
      </c>
      <c r="B48" s="1">
        <f>LOG([1]Sheet1!B48+1,2)</f>
        <v>1.4541758931858</v>
      </c>
      <c r="C48" s="1">
        <f>LOG([1]Sheet1!C48+1,2)</f>
        <v>1.38956681176273</v>
      </c>
      <c r="D48" s="1">
        <f>LOG([1]Sheet1!D48+1,2)</f>
        <v>1.44890095114513</v>
      </c>
      <c r="E48" s="1">
        <f>LOG([1]Sheet1!E48+1,2)</f>
        <v>1.48542682717024</v>
      </c>
      <c r="F48" s="1">
        <f>LOG([1]Sheet1!F48+1,2)</f>
        <v>1.46466826700344</v>
      </c>
      <c r="G48" s="1">
        <f>LOG([1]Sheet1!G48+1,2)</f>
        <v>1.70043971814109</v>
      </c>
      <c r="H48" s="1">
        <f>LOG([1]Sheet1!H48+1,2)</f>
        <v>1.23266075679027</v>
      </c>
      <c r="I48" s="1">
        <f>LOG([1]Sheet1!I48+1,2)</f>
        <v>1.23266075679027</v>
      </c>
      <c r="J48" s="1">
        <f>LOG([1]Sheet1!J48+1,2)</f>
        <v>1.57046293102604</v>
      </c>
    </row>
    <row r="49" spans="1:10">
      <c r="A49" s="1" t="s">
        <v>57</v>
      </c>
      <c r="B49" s="1">
        <f>LOG([1]Sheet1!B49+1,2)</f>
        <v>0.739848102699327</v>
      </c>
      <c r="C49" s="1">
        <f>LOG([1]Sheet1!C49+1,2)</f>
        <v>1.67807190511264</v>
      </c>
      <c r="D49" s="1">
        <f>LOG([1]Sheet1!D49+1,2)</f>
        <v>0.7311832415722</v>
      </c>
      <c r="E49" s="1">
        <f>LOG([1]Sheet1!E49+1,2)</f>
        <v>0.37851162325373</v>
      </c>
      <c r="F49" s="1">
        <f>LOG([1]Sheet1!F49+1,2)</f>
        <v>0.36737106564853</v>
      </c>
      <c r="G49" s="1">
        <f>LOG([1]Sheet1!G49+1,2)</f>
        <v>0.895302621333307</v>
      </c>
      <c r="H49" s="1">
        <f>LOG([1]Sheet1!H49+1,2)</f>
        <v>0.799087306074004</v>
      </c>
      <c r="I49" s="1">
        <f>LOG([1]Sheet1!I49+1,2)</f>
        <v>0.933572638261024</v>
      </c>
      <c r="J49" s="1">
        <f>LOG([1]Sheet1!J49+1,2)</f>
        <v>0.831877241191673</v>
      </c>
    </row>
    <row r="50" spans="1:10">
      <c r="A50" s="1" t="s">
        <v>58</v>
      </c>
      <c r="B50" s="1">
        <f>LOG([1]Sheet1!B50+1,2)</f>
        <v>5.86220339905322</v>
      </c>
      <c r="C50" s="1">
        <f>LOG([1]Sheet1!C50+1,2)</f>
        <v>5.82756500665014</v>
      </c>
      <c r="D50" s="1">
        <f>LOG([1]Sheet1!D50+1,2)</f>
        <v>5.94345253855882</v>
      </c>
      <c r="E50" s="1">
        <f>LOG([1]Sheet1!E50+1,2)</f>
        <v>5.54225804976692</v>
      </c>
      <c r="F50" s="1">
        <f>LOG([1]Sheet1!F50+1,2)</f>
        <v>5.55182359572126</v>
      </c>
      <c r="G50" s="1">
        <f>LOG([1]Sheet1!G50+1,2)</f>
        <v>5.70154905694307</v>
      </c>
      <c r="H50" s="1">
        <f>LOG([1]Sheet1!H50+1,2)</f>
        <v>5.42021289061078</v>
      </c>
      <c r="I50" s="1">
        <f>LOG([1]Sheet1!I50+1,2)</f>
        <v>5.7062542535732</v>
      </c>
      <c r="J50" s="1">
        <f>LOG([1]Sheet1!J50+1,2)</f>
        <v>5.50716034911752</v>
      </c>
    </row>
    <row r="51" spans="1:10">
      <c r="A51" s="1" t="s">
        <v>59</v>
      </c>
      <c r="B51" s="1">
        <f>LOG([1]Sheet1!B51+1,2)</f>
        <v>0.286881147788162</v>
      </c>
      <c r="C51" s="1">
        <f>LOG([1]Sheet1!C51+1,2)</f>
        <v>0.250961573533219</v>
      </c>
      <c r="D51" s="1">
        <f>LOG([1]Sheet1!D51+1,2)</f>
        <v>0.111031312388744</v>
      </c>
      <c r="E51" s="1">
        <f>LOG([1]Sheet1!E51+1,2)</f>
        <v>0.356143810225275</v>
      </c>
      <c r="F51" s="1">
        <f>LOG([1]Sheet1!F51+1,2)</f>
        <v>0.344828496997441</v>
      </c>
      <c r="G51" s="1">
        <f>LOG([1]Sheet1!G51+1,2)</f>
        <v>0.263034405833794</v>
      </c>
      <c r="H51" s="1">
        <f>LOG([1]Sheet1!H51+1,2)</f>
        <v>0.0565835283663675</v>
      </c>
      <c r="I51" s="1">
        <f>LOG([1]Sheet1!I51+1,2)</f>
        <v>0.238786859587116</v>
      </c>
      <c r="J51" s="1">
        <f>LOG([1]Sheet1!J51+1,2)</f>
        <v>0.124328135002202</v>
      </c>
    </row>
    <row r="52" spans="1:10">
      <c r="A52" s="1" t="s">
        <v>60</v>
      </c>
      <c r="B52" s="1">
        <f>LOG([1]Sheet1!B52+1,2)</f>
        <v>1.61353165291793</v>
      </c>
      <c r="C52" s="1">
        <f>LOG([1]Sheet1!C52+1,2)</f>
        <v>1.6959938131099</v>
      </c>
      <c r="D52" s="1">
        <f>LOG([1]Sheet1!D52+1,2)</f>
        <v>1.68257329734758</v>
      </c>
      <c r="E52" s="1">
        <f>LOG([1]Sheet1!E52+1,2)</f>
        <v>1.56559717585423</v>
      </c>
      <c r="F52" s="1">
        <f>LOG([1]Sheet1!F52+1,2)</f>
        <v>1.89141918684608</v>
      </c>
      <c r="G52" s="1">
        <f>LOG([1]Sheet1!G52+1,2)</f>
        <v>1.81966818349646</v>
      </c>
      <c r="H52" s="1">
        <f>LOG([1]Sheet1!H52+1,2)</f>
        <v>1.33342373372519</v>
      </c>
      <c r="I52" s="1">
        <f>LOG([1]Sheet1!I52+1,2)</f>
        <v>1.36737106564853</v>
      </c>
      <c r="J52" s="1">
        <f>LOG([1]Sheet1!J52+1,2)</f>
        <v>1.51601514700366</v>
      </c>
    </row>
    <row r="53" spans="1:10">
      <c r="A53" s="1" t="s">
        <v>61</v>
      </c>
      <c r="B53" s="1">
        <f>LOG([1]Sheet1!B53+1,2)</f>
        <v>0</v>
      </c>
      <c r="C53" s="1">
        <f>LOG([1]Sheet1!C53+1,2)</f>
        <v>0</v>
      </c>
      <c r="D53" s="1">
        <f>LOG([1]Sheet1!D53+1,2)</f>
        <v>0</v>
      </c>
      <c r="E53" s="1">
        <f>LOG([1]Sheet1!E53+1,2)</f>
        <v>0</v>
      </c>
      <c r="F53" s="1">
        <f>LOG([1]Sheet1!F53+1,2)</f>
        <v>0</v>
      </c>
      <c r="G53" s="1">
        <f>LOG([1]Sheet1!G53+1,2)</f>
        <v>0</v>
      </c>
      <c r="H53" s="1">
        <f>LOG([1]Sheet1!H53+1,2)</f>
        <v>0</v>
      </c>
      <c r="I53" s="1">
        <f>LOG([1]Sheet1!I53+1,2)</f>
        <v>0</v>
      </c>
      <c r="J53" s="1">
        <f>LOG([1]Sheet1!J53+1,2)</f>
        <v>0</v>
      </c>
    </row>
    <row r="54" spans="1:10">
      <c r="A54" s="1" t="s">
        <v>62</v>
      </c>
      <c r="B54" s="1">
        <f>LOG([1]Sheet1!B54+1,2)</f>
        <v>0</v>
      </c>
      <c r="C54" s="1">
        <f>LOG([1]Sheet1!C54+1,2)</f>
        <v>0</v>
      </c>
      <c r="D54" s="1">
        <f>LOG([1]Sheet1!D54+1,2)</f>
        <v>0</v>
      </c>
      <c r="E54" s="1">
        <f>LOG([1]Sheet1!E54+1,2)</f>
        <v>0</v>
      </c>
      <c r="F54" s="1">
        <f>LOG([1]Sheet1!F54+1,2)</f>
        <v>0</v>
      </c>
      <c r="G54" s="1">
        <f>LOG([1]Sheet1!G54+1,2)</f>
        <v>0</v>
      </c>
      <c r="H54" s="1">
        <f>LOG([1]Sheet1!H54+1,2)</f>
        <v>0</v>
      </c>
      <c r="I54" s="1">
        <f>LOG([1]Sheet1!I54+1,2)</f>
        <v>0</v>
      </c>
      <c r="J54" s="1">
        <f>LOG([1]Sheet1!J54+1,2)</f>
        <v>0</v>
      </c>
    </row>
    <row r="55" spans="1:10">
      <c r="A55" s="1" t="s">
        <v>63</v>
      </c>
      <c r="B55" s="1">
        <f>LOG([1]Sheet1!B55+1,2)</f>
        <v>3.611172380044</v>
      </c>
      <c r="C55" s="1">
        <f>LOG([1]Sheet1!C55+1,2)</f>
        <v>3.73552217729654</v>
      </c>
      <c r="D55" s="1">
        <f>LOG([1]Sheet1!D55+1,2)</f>
        <v>3.56315813040281</v>
      </c>
      <c r="E55" s="1">
        <f>LOG([1]Sheet1!E55+1,2)</f>
        <v>3.74416109557041</v>
      </c>
      <c r="F55" s="1">
        <f>LOG([1]Sheet1!F55+1,2)</f>
        <v>3.73984810269933</v>
      </c>
      <c r="G55" s="1">
        <f>LOG([1]Sheet1!G55+1,2)</f>
        <v>3.45285896471381</v>
      </c>
      <c r="H55" s="1">
        <f>LOG([1]Sheet1!H55+1,2)</f>
        <v>2.18269229751619</v>
      </c>
      <c r="I55" s="1">
        <f>LOG([1]Sheet1!I55+1,2)</f>
        <v>2.02147972741045</v>
      </c>
      <c r="J55" s="1">
        <f>LOG([1]Sheet1!J55+1,2)</f>
        <v>2.02147972741045</v>
      </c>
    </row>
    <row r="56" spans="1:10">
      <c r="A56" s="1" t="s">
        <v>64</v>
      </c>
      <c r="B56" s="1">
        <f>LOG([1]Sheet1!B56+1,2)</f>
        <v>0</v>
      </c>
      <c r="C56" s="1">
        <f>LOG([1]Sheet1!C56+1,2)</f>
        <v>0</v>
      </c>
      <c r="D56" s="1">
        <f>LOG([1]Sheet1!D56+1,2)</f>
        <v>0.321928094887362</v>
      </c>
      <c r="E56" s="1">
        <f>LOG([1]Sheet1!E56+1,2)</f>
        <v>0</v>
      </c>
      <c r="F56" s="1">
        <f>LOG([1]Sheet1!F56+1,2)</f>
        <v>0</v>
      </c>
      <c r="G56" s="1">
        <f>LOG([1]Sheet1!G56+1,2)</f>
        <v>0.111031312388744</v>
      </c>
      <c r="H56" s="1">
        <f>LOG([1]Sheet1!H56+1,2)</f>
        <v>0</v>
      </c>
      <c r="I56" s="1">
        <f>LOG([1]Sheet1!I56+1,2)</f>
        <v>0.16349873228288</v>
      </c>
      <c r="J56" s="1">
        <f>LOG([1]Sheet1!J56+1,2)</f>
        <v>0.214124805352847</v>
      </c>
    </row>
    <row r="57" spans="1:10">
      <c r="A57" s="1" t="s">
        <v>65</v>
      </c>
      <c r="B57" s="1">
        <f>LOG([1]Sheet1!B57+1,2)</f>
        <v>0</v>
      </c>
      <c r="C57" s="1">
        <f>LOG([1]Sheet1!C57+1,2)</f>
        <v>0.389566811762726</v>
      </c>
      <c r="D57" s="1">
        <f>LOG([1]Sheet1!D57+1,2)</f>
        <v>0</v>
      </c>
      <c r="E57" s="1">
        <f>LOG([1]Sheet1!E57+1,2)</f>
        <v>0.111031312388744</v>
      </c>
      <c r="F57" s="1">
        <f>LOG([1]Sheet1!F57+1,2)</f>
        <v>0.070389327891398</v>
      </c>
      <c r="G57" s="1">
        <f>LOG([1]Sheet1!G57+1,2)</f>
        <v>0</v>
      </c>
      <c r="H57" s="1">
        <f>LOG([1]Sheet1!H57+1,2)</f>
        <v>0.137503523749935</v>
      </c>
      <c r="I57" s="1">
        <f>LOG([1]Sheet1!I57+1,2)</f>
        <v>0</v>
      </c>
      <c r="J57" s="1">
        <f>LOG([1]Sheet1!J57+1,2)</f>
        <v>0</v>
      </c>
    </row>
    <row r="58" spans="1:10">
      <c r="A58" s="1" t="s">
        <v>66</v>
      </c>
      <c r="B58" s="1">
        <f>LOG([1]Sheet1!B58+1,2)</f>
        <v>2.3533232911629</v>
      </c>
      <c r="C58" s="1">
        <f>LOG([1]Sheet1!C58+1,2)</f>
        <v>2.67129337248158</v>
      </c>
      <c r="D58" s="1">
        <f>LOG([1]Sheet1!D58+1,2)</f>
        <v>2.27500704749987</v>
      </c>
      <c r="E58" s="1">
        <f>LOG([1]Sheet1!E58+1,2)</f>
        <v>2.41683974191283</v>
      </c>
      <c r="F58" s="1">
        <f>LOG([1]Sheet1!F58+1,2)</f>
        <v>2.03210084316702</v>
      </c>
      <c r="G58" s="1">
        <f>LOG([1]Sheet1!G58+1,2)</f>
        <v>2.07382023329167</v>
      </c>
      <c r="H58" s="1">
        <f>LOG([1]Sheet1!H58+1,2)</f>
        <v>2.6507645591169</v>
      </c>
      <c r="I58" s="1">
        <f>LOG([1]Sheet1!I58+1,2)</f>
        <v>2.4931349223055</v>
      </c>
      <c r="J58" s="1">
        <f>LOG([1]Sheet1!J58+1,2)</f>
        <v>2.83995958748953</v>
      </c>
    </row>
    <row r="59" spans="1:10">
      <c r="A59" s="1" t="s">
        <v>67</v>
      </c>
      <c r="B59" s="1">
        <f>LOG([1]Sheet1!B59+1,2)</f>
        <v>1.05658352836637</v>
      </c>
      <c r="C59" s="1">
        <f>LOG([1]Sheet1!C59+1,2)</f>
        <v>0</v>
      </c>
      <c r="D59" s="1">
        <f>LOG([1]Sheet1!D59+1,2)</f>
        <v>1.0703893278914</v>
      </c>
      <c r="E59" s="1">
        <f>LOG([1]Sheet1!E59+1,2)</f>
        <v>1.49569516262407</v>
      </c>
      <c r="F59" s="1">
        <f>LOG([1]Sheet1!F59+1,2)</f>
        <v>0</v>
      </c>
      <c r="G59" s="1">
        <f>LOG([1]Sheet1!G59+1,2)</f>
        <v>0</v>
      </c>
      <c r="H59" s="1">
        <f>LOG([1]Sheet1!H59+1,2)</f>
        <v>1.07724299893246</v>
      </c>
      <c r="I59" s="1">
        <f>LOG([1]Sheet1!I59+1,2)</f>
        <v>1.60407132366886</v>
      </c>
      <c r="J59" s="1">
        <f>LOG([1]Sheet1!J59+1,2)</f>
        <v>0</v>
      </c>
    </row>
    <row r="60" spans="1:10">
      <c r="A60" s="1" t="s">
        <v>68</v>
      </c>
      <c r="B60" s="1">
        <f>LOG([1]Sheet1!B60+1,2)</f>
        <v>0.443606651475615</v>
      </c>
      <c r="C60" s="1">
        <f>LOG([1]Sheet1!C60+1,2)</f>
        <v>0</v>
      </c>
      <c r="D60" s="1">
        <f>LOG([1]Sheet1!D60+1,2)</f>
        <v>0</v>
      </c>
      <c r="E60" s="1">
        <f>LOG([1]Sheet1!E60+1,2)</f>
        <v>0.37851162325373</v>
      </c>
      <c r="F60" s="1">
        <f>LOG([1]Sheet1!F60+1,2)</f>
        <v>0</v>
      </c>
      <c r="G60" s="1">
        <f>LOG([1]Sheet1!G60+1,2)</f>
        <v>0.250961573533219</v>
      </c>
      <c r="H60" s="1">
        <f>LOG([1]Sheet1!H60+1,2)</f>
        <v>0.454175893185802</v>
      </c>
      <c r="I60" s="1">
        <f>LOG([1]Sheet1!I60+1,2)</f>
        <v>0.75702324650746</v>
      </c>
      <c r="J60" s="1">
        <f>LOG([1]Sheet1!J60+1,2)</f>
        <v>0.659924558402378</v>
      </c>
    </row>
    <row r="61" spans="1:10">
      <c r="A61" s="1" t="s">
        <v>69</v>
      </c>
      <c r="B61" s="1">
        <f>LOG([1]Sheet1!B61+1,2)</f>
        <v>3.4905701304462</v>
      </c>
      <c r="C61" s="1">
        <f>LOG([1]Sheet1!C61+1,2)</f>
        <v>3.78345665436024</v>
      </c>
      <c r="D61" s="1">
        <f>LOG([1]Sheet1!D61+1,2)</f>
        <v>3.98732086592925</v>
      </c>
      <c r="E61" s="1">
        <f>LOG([1]Sheet1!E61+1,2)</f>
        <v>3.33771109212829</v>
      </c>
      <c r="F61" s="1">
        <f>LOG([1]Sheet1!F61+1,2)</f>
        <v>3.7235585614721</v>
      </c>
      <c r="G61" s="1">
        <f>LOG([1]Sheet1!G61+1,2)</f>
        <v>4.00809242094872</v>
      </c>
      <c r="H61" s="1">
        <f>LOG([1]Sheet1!H61+1,2)</f>
        <v>3.85199883711245</v>
      </c>
      <c r="I61" s="1">
        <f>LOG([1]Sheet1!I61+1,2)</f>
        <v>4.12267271882414</v>
      </c>
      <c r="J61" s="1">
        <f>LOG([1]Sheet1!J61+1,2)</f>
        <v>4.12184429787638</v>
      </c>
    </row>
    <row r="62" spans="1:10">
      <c r="A62" s="1" t="s">
        <v>70</v>
      </c>
      <c r="B62" s="1">
        <f>LOG([1]Sheet1!B62+1,2)</f>
        <v>5.28835856219366</v>
      </c>
      <c r="C62" s="1">
        <f>LOG([1]Sheet1!C62+1,2)</f>
        <v>5.24412594328373</v>
      </c>
      <c r="D62" s="1">
        <f>LOG([1]Sheet1!D62+1,2)</f>
        <v>5.26603689399532</v>
      </c>
      <c r="E62" s="1">
        <f>LOG([1]Sheet1!E62+1,2)</f>
        <v>5.30451104180995</v>
      </c>
      <c r="F62" s="1">
        <f>LOG([1]Sheet1!F62+1,2)</f>
        <v>5.24982454861618</v>
      </c>
      <c r="G62" s="1">
        <f>LOG([1]Sheet1!G62+1,2)</f>
        <v>5.21955576916691</v>
      </c>
      <c r="H62" s="1">
        <f>LOG([1]Sheet1!H62+1,2)</f>
        <v>5.96624587322494</v>
      </c>
      <c r="I62" s="1">
        <f>LOG([1]Sheet1!I62+1,2)</f>
        <v>5.74227574754027</v>
      </c>
      <c r="J62" s="1">
        <f>LOG([1]Sheet1!J62+1,2)</f>
        <v>5.76048710181103</v>
      </c>
    </row>
    <row r="63" spans="1:10">
      <c r="A63" s="1" t="s">
        <v>71</v>
      </c>
      <c r="B63" s="1">
        <f>LOG([1]Sheet1!B63+1,2)</f>
        <v>0.298658315564515</v>
      </c>
      <c r="C63" s="1">
        <f>LOG([1]Sheet1!C63+1,2)</f>
        <v>0.0840642647884745</v>
      </c>
      <c r="D63" s="1">
        <f>LOG([1]Sheet1!D63+1,2)</f>
        <v>0.565597175854225</v>
      </c>
      <c r="E63" s="1">
        <f>LOG([1]Sheet1!E63+1,2)</f>
        <v>0.263034405833794</v>
      </c>
      <c r="F63" s="1">
        <f>LOG([1]Sheet1!F63+1,2)</f>
        <v>0</v>
      </c>
      <c r="G63" s="1">
        <f>LOG([1]Sheet1!G63+1,2)</f>
        <v>0.238786859587116</v>
      </c>
      <c r="H63" s="1">
        <f>LOG([1]Sheet1!H63+1,2)</f>
        <v>0.070389327891398</v>
      </c>
      <c r="I63" s="1">
        <f>LOG([1]Sheet1!I63+1,2)</f>
        <v>0.150559676575381</v>
      </c>
      <c r="J63" s="1">
        <f>LOG([1]Sheet1!J63+1,2)</f>
        <v>0.0565835283663675</v>
      </c>
    </row>
    <row r="64" spans="1:10">
      <c r="A64" s="1" t="s">
        <v>72</v>
      </c>
      <c r="B64" s="1">
        <f>LOG([1]Sheet1!B64+1,2)</f>
        <v>0</v>
      </c>
      <c r="C64" s="1">
        <f>LOG([1]Sheet1!C64+1,2)</f>
        <v>0</v>
      </c>
      <c r="D64" s="1">
        <f>LOG([1]Sheet1!D64+1,2)</f>
        <v>0</v>
      </c>
      <c r="E64" s="1">
        <f>LOG([1]Sheet1!E64+1,2)</f>
        <v>0</v>
      </c>
      <c r="F64" s="1">
        <f>LOG([1]Sheet1!F64+1,2)</f>
        <v>0.286881147788162</v>
      </c>
      <c r="G64" s="1">
        <f>LOG([1]Sheet1!G64+1,2)</f>
        <v>0</v>
      </c>
      <c r="H64" s="1">
        <f>LOG([1]Sheet1!H64+1,2)</f>
        <v>0</v>
      </c>
      <c r="I64" s="1">
        <f>LOG([1]Sheet1!I64+1,2)</f>
        <v>0</v>
      </c>
      <c r="J64" s="1">
        <f>LOG([1]Sheet1!J64+1,2)</f>
        <v>0</v>
      </c>
    </row>
    <row r="65" spans="1:10">
      <c r="A65" s="1" t="s">
        <v>73</v>
      </c>
      <c r="B65" s="1">
        <f>LOG([1]Sheet1!B65+1,2)</f>
        <v>0.070389327891398</v>
      </c>
      <c r="C65" s="1">
        <f>LOG([1]Sheet1!C65+1,2)</f>
        <v>0.250961573533219</v>
      </c>
      <c r="D65" s="1">
        <f>LOG([1]Sheet1!D65+1,2)</f>
        <v>0</v>
      </c>
      <c r="E65" s="1">
        <f>LOG([1]Sheet1!E65+1,2)</f>
        <v>0.0565835283663675</v>
      </c>
      <c r="F65" s="1">
        <f>LOG([1]Sheet1!F65+1,2)</f>
        <v>0.070389327891398</v>
      </c>
      <c r="G65" s="1">
        <f>LOG([1]Sheet1!G65+1,2)</f>
        <v>0</v>
      </c>
      <c r="H65" s="1">
        <f>LOG([1]Sheet1!H65+1,2)</f>
        <v>0</v>
      </c>
      <c r="I65" s="1">
        <f>LOG([1]Sheet1!I65+1,2)</f>
        <v>0</v>
      </c>
      <c r="J65" s="1">
        <f>LOG([1]Sheet1!J65+1,2)</f>
        <v>0</v>
      </c>
    </row>
    <row r="66" spans="1:10">
      <c r="A66" s="1" t="s">
        <v>74</v>
      </c>
      <c r="B66" s="1">
        <f>LOG([1]Sheet1!B66+1,2)</f>
        <v>2.60407132366886</v>
      </c>
      <c r="C66" s="1">
        <f>LOG([1]Sheet1!C66+1,2)</f>
        <v>2.32768736417605</v>
      </c>
      <c r="D66" s="1">
        <f>LOG([1]Sheet1!D66+1,2)</f>
        <v>2.69376571221778</v>
      </c>
      <c r="E66" s="1">
        <f>LOG([1]Sheet1!E66+1,2)</f>
        <v>2.56071495447448</v>
      </c>
      <c r="F66" s="1">
        <f>LOG([1]Sheet1!F66+1,2)</f>
        <v>1.02856915219677</v>
      </c>
      <c r="G66" s="1">
        <f>LOG([1]Sheet1!G66+1,2)</f>
        <v>2.60644222813161</v>
      </c>
      <c r="H66" s="1">
        <f>LOG([1]Sheet1!H66+1,2)</f>
        <v>2.44095219802964</v>
      </c>
      <c r="I66" s="1">
        <f>LOG([1]Sheet1!I66+1,2)</f>
        <v>2.61353165291793</v>
      </c>
      <c r="J66" s="1">
        <f>LOG([1]Sheet1!J66+1,2)</f>
        <v>2.72683121703249</v>
      </c>
    </row>
    <row r="67" spans="1:10">
      <c r="A67" s="1" t="s">
        <v>75</v>
      </c>
      <c r="B67" s="1">
        <f>LOG([1]Sheet1!B67+1,2)</f>
        <v>0</v>
      </c>
      <c r="C67" s="1">
        <f>LOG([1]Sheet1!C67+1,2)</f>
        <v>1.0496307677246</v>
      </c>
      <c r="D67" s="1">
        <f>LOG([1]Sheet1!D67+1,2)</f>
        <v>0</v>
      </c>
      <c r="E67" s="1">
        <f>LOG([1]Sheet1!E67+1,2)</f>
        <v>1.02147972741045</v>
      </c>
      <c r="F67" s="1">
        <f>LOG([1]Sheet1!F67+1,2)</f>
        <v>0</v>
      </c>
      <c r="G67" s="1">
        <f>LOG([1]Sheet1!G67+1,2)</f>
        <v>0</v>
      </c>
      <c r="H67" s="1">
        <f>LOG([1]Sheet1!H67+1,2)</f>
        <v>1.76128527336162</v>
      </c>
      <c r="I67" s="1">
        <f>LOG([1]Sheet1!I67+1,2)</f>
        <v>0.678071905112638</v>
      </c>
      <c r="J67" s="1">
        <f>LOG([1]Sheet1!J67+1,2)</f>
        <v>0.855989697308481</v>
      </c>
    </row>
    <row r="68" spans="1:10">
      <c r="A68" s="1" t="s">
        <v>76</v>
      </c>
      <c r="B68" s="1">
        <f>LOG([1]Sheet1!B68+1,2)</f>
        <v>1.78240856492737</v>
      </c>
      <c r="C68" s="1">
        <f>LOG([1]Sheet1!C68+1,2)</f>
        <v>1.43829285157915</v>
      </c>
      <c r="D68" s="1">
        <f>LOG([1]Sheet1!D68+1,2)</f>
        <v>1.23266075679027</v>
      </c>
      <c r="E68" s="1">
        <f>LOG([1]Sheet1!E68+1,2)</f>
        <v>0</v>
      </c>
      <c r="F68" s="1">
        <f>LOG([1]Sheet1!F68+1,2)</f>
        <v>2.54596836910529</v>
      </c>
      <c r="G68" s="1">
        <f>LOG([1]Sheet1!G68+1,2)</f>
        <v>1.06350294230616</v>
      </c>
      <c r="H68" s="1">
        <f>LOG([1]Sheet1!H68+1,2)</f>
        <v>0</v>
      </c>
      <c r="I68" s="1">
        <f>LOG([1]Sheet1!I68+1,2)</f>
        <v>1.40599235967584</v>
      </c>
      <c r="J68" s="1">
        <f>LOG([1]Sheet1!J68+1,2)</f>
        <v>0</v>
      </c>
    </row>
    <row r="69" spans="1:10">
      <c r="A69" s="1" t="s">
        <v>77</v>
      </c>
      <c r="B69" s="1">
        <f>LOG([1]Sheet1!B69+1,2)</f>
        <v>2.16027483140859</v>
      </c>
      <c r="C69" s="1">
        <f>LOG([1]Sheet1!C69+1,2)</f>
        <v>1.70929063572336</v>
      </c>
      <c r="D69" s="1">
        <f>LOG([1]Sheet1!D69+1,2)</f>
        <v>2.4032677223393</v>
      </c>
      <c r="E69" s="1">
        <f>LOG([1]Sheet1!E69+1,2)</f>
        <v>1.92219784839637</v>
      </c>
      <c r="F69" s="1">
        <f>LOG([1]Sheet1!F69+1,2)</f>
        <v>2.16671544496642</v>
      </c>
      <c r="G69" s="1">
        <f>LOG([1]Sheet1!G69+1,2)</f>
        <v>1.70929063572336</v>
      </c>
      <c r="H69" s="1">
        <f>LOG([1]Sheet1!H69+1,2)</f>
        <v>1.04264433740849</v>
      </c>
      <c r="I69" s="1">
        <f>LOG([1]Sheet1!I69+1,2)</f>
        <v>1.59454854955035</v>
      </c>
      <c r="J69" s="1">
        <f>LOG([1]Sheet1!J69+1,2)</f>
        <v>1.54101915313356</v>
      </c>
    </row>
    <row r="70" spans="1:10">
      <c r="A70" s="1" t="s">
        <v>78</v>
      </c>
      <c r="B70" s="1">
        <f>LOG([1]Sheet1!B70+1,2)</f>
        <v>0</v>
      </c>
      <c r="C70" s="1">
        <f>LOG([1]Sheet1!C70+1,2)</f>
        <v>1.93734439215023</v>
      </c>
      <c r="D70" s="1">
        <f>LOG([1]Sheet1!D70+1,2)</f>
        <v>0.773996325111173</v>
      </c>
      <c r="E70" s="1">
        <f>LOG([1]Sheet1!E70+1,2)</f>
        <v>0</v>
      </c>
      <c r="F70" s="1">
        <f>LOG([1]Sheet1!F70+1,2)</f>
        <v>0</v>
      </c>
      <c r="G70" s="1">
        <f>LOG([1]Sheet1!G70+1,2)</f>
        <v>1.32192809488736</v>
      </c>
      <c r="H70" s="1">
        <f>LOG([1]Sheet1!H70+1,2)</f>
        <v>0</v>
      </c>
      <c r="I70" s="1">
        <f>LOG([1]Sheet1!I70+1,2)</f>
        <v>0.411426245726465</v>
      </c>
      <c r="J70" s="1">
        <f>LOG([1]Sheet1!J70+1,2)</f>
        <v>0</v>
      </c>
    </row>
    <row r="71" spans="1:10">
      <c r="A71" s="1" t="s">
        <v>79</v>
      </c>
      <c r="B71" s="1">
        <f>LOG([1]Sheet1!B71+1,2)</f>
        <v>0</v>
      </c>
      <c r="C71" s="1">
        <f>LOG([1]Sheet1!C71+1,2)</f>
        <v>0</v>
      </c>
      <c r="D71" s="1">
        <f>LOG([1]Sheet1!D71+1,2)</f>
        <v>0</v>
      </c>
      <c r="E71" s="1">
        <f>LOG([1]Sheet1!E71+1,2)</f>
        <v>0</v>
      </c>
      <c r="F71" s="1">
        <f>LOG([1]Sheet1!F71+1,2)</f>
        <v>0</v>
      </c>
      <c r="G71" s="1">
        <f>LOG([1]Sheet1!G71+1,2)</f>
        <v>0</v>
      </c>
      <c r="H71" s="1">
        <f>LOG([1]Sheet1!H71+1,2)</f>
        <v>0</v>
      </c>
      <c r="I71" s="1">
        <f>LOG([1]Sheet1!I71+1,2)</f>
        <v>0.20163386116965</v>
      </c>
      <c r="J71" s="1">
        <f>LOG([1]Sheet1!J71+1,2)</f>
        <v>0</v>
      </c>
    </row>
    <row r="72" spans="1:10">
      <c r="A72" s="1" t="s">
        <v>80</v>
      </c>
      <c r="B72" s="1">
        <f>LOG([1]Sheet1!B72+1,2)</f>
        <v>0</v>
      </c>
      <c r="C72" s="1">
        <f>LOG([1]Sheet1!C72+1,2)</f>
        <v>0</v>
      </c>
      <c r="D72" s="1">
        <f>LOG([1]Sheet1!D72+1,2)</f>
        <v>0</v>
      </c>
      <c r="E72" s="1">
        <f>LOG([1]Sheet1!E72+1,2)</f>
        <v>0</v>
      </c>
      <c r="F72" s="1">
        <f>LOG([1]Sheet1!F72+1,2)</f>
        <v>0</v>
      </c>
      <c r="G72" s="1">
        <f>LOG([1]Sheet1!G72+1,2)</f>
        <v>0</v>
      </c>
      <c r="H72" s="1">
        <f>LOG([1]Sheet1!H72+1,2)</f>
        <v>0</v>
      </c>
      <c r="I72" s="1">
        <f>LOG([1]Sheet1!I72+1,2)</f>
        <v>0</v>
      </c>
      <c r="J72" s="1">
        <f>LOG([1]Sheet1!J72+1,2)</f>
        <v>0</v>
      </c>
    </row>
    <row r="73" spans="1:10">
      <c r="A73" s="1" t="s">
        <v>81</v>
      </c>
      <c r="B73" s="1">
        <f>LOG([1]Sheet1!B73+1,2)</f>
        <v>3.59454854955035</v>
      </c>
      <c r="C73" s="1">
        <f>LOG([1]Sheet1!C73+1,2)</f>
        <v>3.33485426933163</v>
      </c>
      <c r="D73" s="1">
        <f>LOG([1]Sheet1!D73+1,2)</f>
        <v>3.48928602262588</v>
      </c>
      <c r="E73" s="1">
        <f>LOG([1]Sheet1!E73+1,2)</f>
        <v>3.3743439890385</v>
      </c>
      <c r="F73" s="1">
        <f>LOG([1]Sheet1!F73+1,2)</f>
        <v>3.5933537709803</v>
      </c>
      <c r="G73" s="1">
        <f>LOG([1]Sheet1!G73+1,2)</f>
        <v>3.43829285157915</v>
      </c>
      <c r="H73" s="1">
        <f>LOG([1]Sheet1!H73+1,2)</f>
        <v>3.51601514700366</v>
      </c>
      <c r="I73" s="1">
        <f>LOG([1]Sheet1!I73+1,2)</f>
        <v>3.46205231879643</v>
      </c>
      <c r="J73" s="1">
        <f>LOG([1]Sheet1!J73+1,2)</f>
        <v>3.42894634476948</v>
      </c>
    </row>
    <row r="74" spans="1:10">
      <c r="A74" s="1" t="s">
        <v>82</v>
      </c>
      <c r="B74" s="1">
        <f>LOG([1]Sheet1!B74+1,2)</f>
        <v>0</v>
      </c>
      <c r="C74" s="1">
        <f>LOG([1]Sheet1!C74+1,2)</f>
        <v>0</v>
      </c>
      <c r="D74" s="1">
        <f>LOG([1]Sheet1!D74+1,2)</f>
        <v>0</v>
      </c>
      <c r="E74" s="1">
        <f>LOG([1]Sheet1!E74+1,2)</f>
        <v>0</v>
      </c>
      <c r="F74" s="1">
        <f>LOG([1]Sheet1!F74+1,2)</f>
        <v>0</v>
      </c>
      <c r="G74" s="1">
        <f>LOG([1]Sheet1!G74+1,2)</f>
        <v>0</v>
      </c>
      <c r="H74" s="1">
        <f>LOG([1]Sheet1!H74+1,2)</f>
        <v>0</v>
      </c>
      <c r="I74" s="1">
        <f>LOG([1]Sheet1!I74+1,2)</f>
        <v>0</v>
      </c>
      <c r="J74" s="1">
        <f>LOG([1]Sheet1!J74+1,2)</f>
        <v>0</v>
      </c>
    </row>
    <row r="75" spans="1:10">
      <c r="A75" s="1" t="s">
        <v>83</v>
      </c>
      <c r="B75" s="1">
        <f>LOG([1]Sheet1!B75+1,2)</f>
        <v>3.78031009904338</v>
      </c>
      <c r="C75" s="1">
        <f>LOG([1]Sheet1!C75+1,2)</f>
        <v>3.86294724802092</v>
      </c>
      <c r="D75" s="1">
        <f>LOG([1]Sheet1!D75+1,2)</f>
        <v>4.08236196955747</v>
      </c>
      <c r="E75" s="1">
        <f>LOG([1]Sheet1!E75+1,2)</f>
        <v>3.72900887033786</v>
      </c>
      <c r="F75" s="1">
        <f>LOG([1]Sheet1!F75+1,2)</f>
        <v>3.40871186102943</v>
      </c>
      <c r="G75" s="1">
        <f>LOG([1]Sheet1!G75+1,2)</f>
        <v>3.76553474636298</v>
      </c>
      <c r="H75" s="1">
        <f>LOG([1]Sheet1!H75+1,2)</f>
        <v>4.19613488076516</v>
      </c>
      <c r="I75" s="1">
        <f>LOG([1]Sheet1!I75+1,2)</f>
        <v>4.18824265626441</v>
      </c>
      <c r="J75" s="1">
        <f>LOG([1]Sheet1!J75+1,2)</f>
        <v>4.19534759832222</v>
      </c>
    </row>
    <row r="76" spans="1:10">
      <c r="A76" s="1" t="s">
        <v>84</v>
      </c>
      <c r="B76" s="1">
        <f>LOG([1]Sheet1!B76+1,2)</f>
        <v>0</v>
      </c>
      <c r="C76" s="1">
        <f>LOG([1]Sheet1!C76+1,2)</f>
        <v>0</v>
      </c>
      <c r="D76" s="1">
        <f>LOG([1]Sheet1!D76+1,2)</f>
        <v>0</v>
      </c>
      <c r="E76" s="1">
        <f>LOG([1]Sheet1!E76+1,2)</f>
        <v>0</v>
      </c>
      <c r="F76" s="1">
        <f>LOG([1]Sheet1!F76+1,2)</f>
        <v>0</v>
      </c>
      <c r="G76" s="1">
        <f>LOG([1]Sheet1!G76+1,2)</f>
        <v>0</v>
      </c>
      <c r="H76" s="1">
        <f>LOG([1]Sheet1!H76+1,2)</f>
        <v>0</v>
      </c>
      <c r="I76" s="1">
        <f>LOG([1]Sheet1!I76+1,2)</f>
        <v>0</v>
      </c>
      <c r="J76" s="1">
        <f>LOG([1]Sheet1!J76+1,2)</f>
        <v>0</v>
      </c>
    </row>
    <row r="77" spans="1:10">
      <c r="A77" s="1" t="s">
        <v>85</v>
      </c>
      <c r="B77" s="1">
        <f>LOG([1]Sheet1!B77+1,2)</f>
        <v>0</v>
      </c>
      <c r="C77" s="1">
        <f>LOG([1]Sheet1!C77+1,2)</f>
        <v>0</v>
      </c>
      <c r="D77" s="1">
        <f>LOG([1]Sheet1!D77+1,2)</f>
        <v>0</v>
      </c>
      <c r="E77" s="1">
        <f>LOG([1]Sheet1!E77+1,2)</f>
        <v>0</v>
      </c>
      <c r="F77" s="1">
        <f>LOG([1]Sheet1!F77+1,2)</f>
        <v>0</v>
      </c>
      <c r="G77" s="1">
        <f>LOG([1]Sheet1!G77+1,2)</f>
        <v>0</v>
      </c>
      <c r="H77" s="1">
        <f>LOG([1]Sheet1!H77+1,2)</f>
        <v>0</v>
      </c>
      <c r="I77" s="1">
        <f>LOG([1]Sheet1!I77+1,2)</f>
        <v>0</v>
      </c>
      <c r="J77" s="1">
        <f>LOG([1]Sheet1!J77+1,2)</f>
        <v>0</v>
      </c>
    </row>
    <row r="78" spans="1:10">
      <c r="A78" s="1" t="s">
        <v>86</v>
      </c>
      <c r="B78" s="1">
        <f>LOG([1]Sheet1!B78+1,2)</f>
        <v>0.22650852980868</v>
      </c>
      <c r="C78" s="1">
        <f>LOG([1]Sheet1!C78+1,2)</f>
        <v>0</v>
      </c>
      <c r="D78" s="1">
        <f>LOG([1]Sheet1!D78+1,2)</f>
        <v>0</v>
      </c>
      <c r="E78" s="1">
        <f>LOG([1]Sheet1!E78+1,2)</f>
        <v>0.0976107966264223</v>
      </c>
      <c r="F78" s="1">
        <f>LOG([1]Sheet1!F78+1,2)</f>
        <v>0.150559676575381</v>
      </c>
      <c r="G78" s="1">
        <f>LOG([1]Sheet1!G78+1,2)</f>
        <v>0</v>
      </c>
      <c r="H78" s="1">
        <f>LOG([1]Sheet1!H78+1,2)</f>
        <v>0.0976107966264223</v>
      </c>
      <c r="I78" s="1">
        <f>LOG([1]Sheet1!I78+1,2)</f>
        <v>0.0976107966264223</v>
      </c>
      <c r="J78" s="1">
        <f>LOG([1]Sheet1!J78+1,2)</f>
        <v>0.669026765509631</v>
      </c>
    </row>
    <row r="79" spans="1:10">
      <c r="A79" s="1" t="s">
        <v>87</v>
      </c>
      <c r="B79" s="1">
        <f>LOG([1]Sheet1!B79+1,2)</f>
        <v>0</v>
      </c>
      <c r="C79" s="1">
        <f>LOG([1]Sheet1!C79+1,2)</f>
        <v>0</v>
      </c>
      <c r="D79" s="1">
        <f>LOG([1]Sheet1!D79+1,2)</f>
        <v>0.400537929583729</v>
      </c>
      <c r="E79" s="1">
        <f>LOG([1]Sheet1!E79+1,2)</f>
        <v>0</v>
      </c>
      <c r="F79" s="1">
        <f>LOG([1]Sheet1!F79+1,2)</f>
        <v>0</v>
      </c>
      <c r="G79" s="1">
        <f>LOG([1]Sheet1!G79+1,2)</f>
        <v>0.22650852980868</v>
      </c>
      <c r="H79" s="1">
        <f>LOG([1]Sheet1!H79+1,2)</f>
        <v>0.389566811762726</v>
      </c>
      <c r="I79" s="1">
        <f>LOG([1]Sheet1!I79+1,2)</f>
        <v>0.687060688339892</v>
      </c>
      <c r="J79" s="1">
        <f>LOG([1]Sheet1!J79+1,2)</f>
        <v>0</v>
      </c>
    </row>
    <row r="80" spans="1:10">
      <c r="A80" s="1" t="s">
        <v>88</v>
      </c>
      <c r="B80" s="1">
        <f>LOG([1]Sheet1!B80+1,2)</f>
        <v>0</v>
      </c>
      <c r="C80" s="1">
        <f>LOG([1]Sheet1!C80+1,2)</f>
        <v>0</v>
      </c>
      <c r="D80" s="1">
        <f>LOG([1]Sheet1!D80+1,2)</f>
        <v>0</v>
      </c>
      <c r="E80" s="1">
        <f>LOG([1]Sheet1!E80+1,2)</f>
        <v>0</v>
      </c>
      <c r="F80" s="1">
        <f>LOG([1]Sheet1!F80+1,2)</f>
        <v>0</v>
      </c>
      <c r="G80" s="1">
        <f>LOG([1]Sheet1!G80+1,2)</f>
        <v>0</v>
      </c>
      <c r="H80" s="1">
        <f>LOG([1]Sheet1!H80+1,2)</f>
        <v>0.604071323668861</v>
      </c>
      <c r="I80" s="1">
        <f>LOG([1]Sheet1!I80+1,2)</f>
        <v>0</v>
      </c>
      <c r="J80" s="1">
        <f>LOG([1]Sheet1!J80+1,2)</f>
        <v>0</v>
      </c>
    </row>
    <row r="81" spans="1:10">
      <c r="A81" s="1" t="s">
        <v>89</v>
      </c>
      <c r="B81" s="1">
        <f>LOG([1]Sheet1!B81+1,2)</f>
        <v>0</v>
      </c>
      <c r="C81" s="1">
        <f>LOG([1]Sheet1!C81+1,2)</f>
        <v>1.23266075679027</v>
      </c>
      <c r="D81" s="1">
        <f>LOG([1]Sheet1!D81+1,2)</f>
        <v>0</v>
      </c>
      <c r="E81" s="1">
        <f>LOG([1]Sheet1!E81+1,2)</f>
        <v>0</v>
      </c>
      <c r="F81" s="1">
        <f>LOG([1]Sheet1!F81+1,2)</f>
        <v>0</v>
      </c>
      <c r="G81" s="1">
        <f>LOG([1]Sheet1!G81+1,2)</f>
        <v>0</v>
      </c>
      <c r="H81" s="1">
        <f>LOG([1]Sheet1!H81+1,2)</f>
        <v>0</v>
      </c>
      <c r="I81" s="1">
        <f>LOG([1]Sheet1!I81+1,2)</f>
        <v>0.505890929729957</v>
      </c>
      <c r="J81" s="1">
        <f>LOG([1]Sheet1!J81+1,2)</f>
        <v>0</v>
      </c>
    </row>
    <row r="82" spans="1:10">
      <c r="A82" s="1" t="s">
        <v>90</v>
      </c>
      <c r="B82" s="1">
        <f>LOG([1]Sheet1!B82+1,2)</f>
        <v>2.34766565630097</v>
      </c>
      <c r="C82" s="1">
        <f>LOG([1]Sheet1!C82+1,2)</f>
        <v>2.114367024952</v>
      </c>
      <c r="D82" s="1">
        <f>LOG([1]Sheet1!D82+1,2)</f>
        <v>2.21101219348551</v>
      </c>
      <c r="E82" s="1">
        <f>LOG([1]Sheet1!E82+1,2)</f>
        <v>2.44890095114513</v>
      </c>
      <c r="F82" s="1">
        <f>LOG([1]Sheet1!F82+1,2)</f>
        <v>2.12763327972587</v>
      </c>
      <c r="G82" s="1">
        <f>LOG([1]Sheet1!G82+1,2)</f>
        <v>2.06695024392463</v>
      </c>
      <c r="H82" s="1">
        <f>LOG([1]Sheet1!H82+1,2)</f>
        <v>1.33342373372519</v>
      </c>
      <c r="I82" s="1">
        <f>LOG([1]Sheet1!I82+1,2)</f>
        <v>1.83187724119167</v>
      </c>
      <c r="J82" s="1">
        <f>LOG([1]Sheet1!J82+1,2)</f>
        <v>1.99276843076892</v>
      </c>
    </row>
    <row r="83" spans="1:10">
      <c r="A83" s="1" t="s">
        <v>91</v>
      </c>
      <c r="B83" s="1">
        <f>LOG([1]Sheet1!B83+1,2)</f>
        <v>1.4594316186373</v>
      </c>
      <c r="C83" s="1">
        <f>LOG([1]Sheet1!C83+1,2)</f>
        <v>0.604071323668861</v>
      </c>
      <c r="D83" s="1">
        <f>LOG([1]Sheet1!D83+1,2)</f>
        <v>1.54101915313356</v>
      </c>
      <c r="E83" s="1">
        <f>LOG([1]Sheet1!E83+1,2)</f>
        <v>1.72246602447109</v>
      </c>
      <c r="F83" s="1">
        <f>LOG([1]Sheet1!F83+1,2)</f>
        <v>1.99638874644762</v>
      </c>
      <c r="G83" s="1">
        <f>LOG([1]Sheet1!G83+1,2)</f>
        <v>1.84398384404833</v>
      </c>
      <c r="H83" s="1">
        <f>LOG([1]Sheet1!H83+1,2)</f>
        <v>2.09423606984577</v>
      </c>
      <c r="I83" s="1">
        <f>LOG([1]Sheet1!I83+1,2)</f>
        <v>1.59454854955035</v>
      </c>
      <c r="J83" s="1">
        <f>LOG([1]Sheet1!J83+1,2)</f>
        <v>1.38404980679516</v>
      </c>
    </row>
    <row r="84" spans="1:10">
      <c r="A84" s="1" t="s">
        <v>92</v>
      </c>
      <c r="B84" s="1">
        <f>LOG([1]Sheet1!B84+1,2)</f>
        <v>0</v>
      </c>
      <c r="C84" s="1">
        <f>LOG([1]Sheet1!C84+1,2)</f>
        <v>0</v>
      </c>
      <c r="D84" s="1">
        <f>LOG([1]Sheet1!D84+1,2)</f>
        <v>0</v>
      </c>
      <c r="E84" s="1">
        <f>LOG([1]Sheet1!E84+1,2)</f>
        <v>0</v>
      </c>
      <c r="F84" s="1">
        <f>LOG([1]Sheet1!F84+1,2)</f>
        <v>0</v>
      </c>
      <c r="G84" s="1">
        <f>LOG([1]Sheet1!G84+1,2)</f>
        <v>0</v>
      </c>
      <c r="H84" s="1">
        <f>LOG([1]Sheet1!H84+1,2)</f>
        <v>0</v>
      </c>
      <c r="I84" s="1">
        <f>LOG([1]Sheet1!I84+1,2)</f>
        <v>0</v>
      </c>
      <c r="J84" s="1">
        <f>LOG([1]Sheet1!J84+1,2)</f>
        <v>0</v>
      </c>
    </row>
    <row r="85" spans="1:10">
      <c r="A85" s="1" t="s">
        <v>93</v>
      </c>
      <c r="B85" s="1">
        <f>LOG([1]Sheet1!B85+1,2)</f>
        <v>0</v>
      </c>
      <c r="C85" s="1">
        <f>LOG([1]Sheet1!C85+1,2)</f>
        <v>0</v>
      </c>
      <c r="D85" s="1">
        <f>LOG([1]Sheet1!D85+1,2)</f>
        <v>0</v>
      </c>
      <c r="E85" s="1">
        <f>LOG([1]Sheet1!E85+1,2)</f>
        <v>0</v>
      </c>
      <c r="F85" s="1">
        <f>LOG([1]Sheet1!F85+1,2)</f>
        <v>0</v>
      </c>
      <c r="G85" s="1">
        <f>LOG([1]Sheet1!G85+1,2)</f>
        <v>0</v>
      </c>
      <c r="H85" s="1">
        <f>LOG([1]Sheet1!H85+1,2)</f>
        <v>0</v>
      </c>
      <c r="I85" s="1">
        <f>LOG([1]Sheet1!I85+1,2)</f>
        <v>0</v>
      </c>
      <c r="J85" s="1">
        <f>LOG([1]Sheet1!J85+1,2)</f>
        <v>0</v>
      </c>
    </row>
    <row r="86" spans="1:10">
      <c r="A86" s="1" t="s">
        <v>94</v>
      </c>
      <c r="B86" s="1">
        <f>LOG([1]Sheet1!B86+1,2)</f>
        <v>1.8073549220576</v>
      </c>
      <c r="C86" s="1">
        <f>LOG([1]Sheet1!C86+1,2)</f>
        <v>2.46466826700344</v>
      </c>
      <c r="D86" s="1">
        <f>LOG([1]Sheet1!D86+1,2)</f>
        <v>2.83995958748953</v>
      </c>
      <c r="E86" s="1">
        <f>LOG([1]Sheet1!E86+1,2)</f>
        <v>1.95233356636969</v>
      </c>
      <c r="F86" s="1">
        <f>LOG([1]Sheet1!F86+1,2)</f>
        <v>2.53356334821451</v>
      </c>
      <c r="G86" s="1">
        <f>LOG([1]Sheet1!G86+1,2)</f>
        <v>2.32768736417605</v>
      </c>
      <c r="H86" s="1">
        <f>LOG([1]Sheet1!H86+1,2)</f>
        <v>3.3547342399706</v>
      </c>
      <c r="I86" s="1">
        <f>LOG([1]Sheet1!I86+1,2)</f>
        <v>2.30158764660319</v>
      </c>
      <c r="J86" s="1">
        <f>LOG([1]Sheet1!J86+1,2)</f>
        <v>3.24944534108584</v>
      </c>
    </row>
    <row r="87" spans="1:10">
      <c r="A87" s="1" t="s">
        <v>95</v>
      </c>
      <c r="B87" s="1">
        <f>LOG([1]Sheet1!B87+1,2)</f>
        <v>2.97085365434048</v>
      </c>
      <c r="C87" s="1">
        <f>LOG([1]Sheet1!C87+1,2)</f>
        <v>2.57046293102604</v>
      </c>
      <c r="D87" s="1">
        <f>LOG([1]Sheet1!D87+1,2)</f>
        <v>2.39231742277876</v>
      </c>
      <c r="E87" s="1">
        <f>LOG([1]Sheet1!E87+1,2)</f>
        <v>3.04439411935845</v>
      </c>
      <c r="F87" s="1">
        <f>LOG([1]Sheet1!F87+1,2)</f>
        <v>2.81352468929781</v>
      </c>
      <c r="G87" s="1">
        <f>LOG([1]Sheet1!G87+1,2)</f>
        <v>2.75060650483559</v>
      </c>
      <c r="H87" s="1">
        <f>LOG([1]Sheet1!H87+1,2)</f>
        <v>3.40735275114004</v>
      </c>
      <c r="I87" s="1">
        <f>LOG([1]Sheet1!I87+1,2)</f>
        <v>3.33913738491958</v>
      </c>
      <c r="J87" s="1">
        <f>LOG([1]Sheet1!J87+1,2)</f>
        <v>3.21723071622067</v>
      </c>
    </row>
    <row r="88" spans="1:10">
      <c r="A88" s="1" t="s">
        <v>96</v>
      </c>
      <c r="B88" s="1">
        <f>LOG([1]Sheet1!B88+1,2)</f>
        <v>0</v>
      </c>
      <c r="C88" s="1">
        <f>LOG([1]Sheet1!C88+1,2)</f>
        <v>0</v>
      </c>
      <c r="D88" s="1">
        <f>LOG([1]Sheet1!D88+1,2)</f>
        <v>0</v>
      </c>
      <c r="E88" s="1">
        <f>LOG([1]Sheet1!E88+1,2)</f>
        <v>0.565597175854225</v>
      </c>
      <c r="F88" s="1">
        <f>LOG([1]Sheet1!F88+1,2)</f>
        <v>0</v>
      </c>
      <c r="G88" s="1">
        <f>LOG([1]Sheet1!G88+1,2)</f>
        <v>0</v>
      </c>
      <c r="H88" s="1">
        <f>LOG([1]Sheet1!H88+1,2)</f>
        <v>0.790772037862</v>
      </c>
      <c r="I88" s="1">
        <f>LOG([1]Sheet1!I88+1,2)</f>
        <v>0.815575428862573</v>
      </c>
      <c r="J88" s="1">
        <f>LOG([1]Sheet1!J88+1,2)</f>
        <v>1.09761079662642</v>
      </c>
    </row>
    <row r="89" spans="1:10">
      <c r="A89" s="1" t="s">
        <v>97</v>
      </c>
      <c r="B89" s="1">
        <f>LOG([1]Sheet1!B89+1,2)</f>
        <v>1.20789285164133</v>
      </c>
      <c r="C89" s="1">
        <f>LOG([1]Sheet1!C89+1,2)</f>
        <v>0</v>
      </c>
      <c r="D89" s="1">
        <f>LOG([1]Sheet1!D89+1,2)</f>
        <v>0</v>
      </c>
      <c r="E89" s="1">
        <f>LOG([1]Sheet1!E89+1,2)</f>
        <v>0</v>
      </c>
      <c r="F89" s="1">
        <f>LOG([1]Sheet1!F89+1,2)</f>
        <v>0.495695162624069</v>
      </c>
      <c r="G89" s="1">
        <f>LOG([1]Sheet1!G89+1,2)</f>
        <v>1.0703893278914</v>
      </c>
      <c r="H89" s="1">
        <f>LOG([1]Sheet1!H89+1,2)</f>
        <v>0</v>
      </c>
      <c r="I89" s="1">
        <f>LOG([1]Sheet1!I89+1,2)</f>
        <v>1.02147972741045</v>
      </c>
      <c r="J89" s="1">
        <f>LOG([1]Sheet1!J89+1,2)</f>
        <v>0</v>
      </c>
    </row>
    <row r="90" spans="1:10">
      <c r="A90" s="1" t="s">
        <v>98</v>
      </c>
      <c r="B90" s="1">
        <f>LOG([1]Sheet1!B90+1,2)</f>
        <v>0.150559676575381</v>
      </c>
      <c r="C90" s="1">
        <f>LOG([1]Sheet1!C90+1,2)</f>
        <v>0</v>
      </c>
      <c r="D90" s="1">
        <f>LOG([1]Sheet1!D90+1,2)</f>
        <v>0</v>
      </c>
      <c r="E90" s="1">
        <f>LOG([1]Sheet1!E90+1,2)</f>
        <v>0</v>
      </c>
      <c r="F90" s="1">
        <f>LOG([1]Sheet1!F90+1,2)</f>
        <v>0.0426443374084937</v>
      </c>
      <c r="G90" s="1">
        <f>LOG([1]Sheet1!G90+1,2)</f>
        <v>0</v>
      </c>
      <c r="H90" s="1">
        <f>LOG([1]Sheet1!H90+1,2)</f>
        <v>0.0840642647884745</v>
      </c>
      <c r="I90" s="1">
        <f>LOG([1]Sheet1!I90+1,2)</f>
        <v>0.070389327891398</v>
      </c>
      <c r="J90" s="1">
        <f>LOG([1]Sheet1!J90+1,2)</f>
        <v>0.070389327891398</v>
      </c>
    </row>
    <row r="91" spans="1:10">
      <c r="A91" s="1" t="s">
        <v>99</v>
      </c>
      <c r="B91" s="1">
        <f>LOG([1]Sheet1!B91+1,2)</f>
        <v>0</v>
      </c>
      <c r="C91" s="1">
        <f>LOG([1]Sheet1!C91+1,2)</f>
        <v>0</v>
      </c>
      <c r="D91" s="1">
        <f>LOG([1]Sheet1!D91+1,2)</f>
        <v>0</v>
      </c>
      <c r="E91" s="1">
        <f>LOG([1]Sheet1!E91+1,2)</f>
        <v>0</v>
      </c>
      <c r="F91" s="1">
        <f>LOG([1]Sheet1!F91+1,2)</f>
        <v>0</v>
      </c>
      <c r="G91" s="1">
        <f>LOG([1]Sheet1!G91+1,2)</f>
        <v>0</v>
      </c>
      <c r="H91" s="1">
        <f>LOG([1]Sheet1!H91+1,2)</f>
        <v>0.0565835283663675</v>
      </c>
      <c r="I91" s="1">
        <f>LOG([1]Sheet1!I91+1,2)</f>
        <v>0</v>
      </c>
      <c r="J91" s="1">
        <f>LOG([1]Sheet1!J91+1,2)</f>
        <v>0</v>
      </c>
    </row>
    <row r="92" spans="1:10">
      <c r="A92" s="1" t="s">
        <v>100</v>
      </c>
      <c r="B92" s="1">
        <f>LOG([1]Sheet1!B92+1,2)</f>
        <v>0.545968369105293</v>
      </c>
      <c r="C92" s="1">
        <f>LOG([1]Sheet1!C92+1,2)</f>
        <v>0.678071905112638</v>
      </c>
      <c r="D92" s="1">
        <f>LOG([1]Sheet1!D92+1,2)</f>
        <v>0.604071323668861</v>
      </c>
      <c r="E92" s="1">
        <f>LOG([1]Sheet1!E92+1,2)</f>
        <v>0.516015147003665</v>
      </c>
      <c r="F92" s="1">
        <f>LOG([1]Sheet1!F92+1,2)</f>
        <v>0.321928094887362</v>
      </c>
      <c r="G92" s="1">
        <f>LOG([1]Sheet1!G92+1,2)</f>
        <v>0.176322772640463</v>
      </c>
      <c r="H92" s="1">
        <f>LOG([1]Sheet1!H92+1,2)</f>
        <v>0.31034012061215</v>
      </c>
      <c r="I92" s="1">
        <f>LOG([1]Sheet1!I92+1,2)</f>
        <v>0.286881147788162</v>
      </c>
      <c r="J92" s="1">
        <f>LOG([1]Sheet1!J92+1,2)</f>
        <v>0.298658315564515</v>
      </c>
    </row>
    <row r="93" spans="1:10">
      <c r="A93" s="1" t="s">
        <v>101</v>
      </c>
      <c r="B93" s="1">
        <f>LOG([1]Sheet1!B93+1,2)</f>
        <v>6.15603249888887</v>
      </c>
      <c r="C93" s="1">
        <f>LOG([1]Sheet1!C93+1,2)</f>
        <v>6.02236781302845</v>
      </c>
      <c r="D93" s="1">
        <f>LOG([1]Sheet1!D93+1,2)</f>
        <v>5.91886323727459</v>
      </c>
      <c r="E93" s="1">
        <f>LOG([1]Sheet1!E93+1,2)</f>
        <v>6.50350775363456</v>
      </c>
      <c r="F93" s="1">
        <f>LOG([1]Sheet1!F93+1,2)</f>
        <v>6.60407132366886</v>
      </c>
      <c r="G93" s="1">
        <f>LOG([1]Sheet1!G93+1,2)</f>
        <v>6.35543919724869</v>
      </c>
      <c r="H93" s="1">
        <f>LOG([1]Sheet1!H93+1,2)</f>
        <v>7.06544306293743</v>
      </c>
      <c r="I93" s="1">
        <f>LOG([1]Sheet1!I93+1,2)</f>
        <v>6.67595703294175</v>
      </c>
      <c r="J93" s="1">
        <f>LOG([1]Sheet1!J93+1,2)</f>
        <v>6.71218305120923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5"/>
  <sheetViews>
    <sheetView topLeftCell="A28" workbookViewId="0">
      <selection activeCell="G88" sqref="G88"/>
    </sheetView>
  </sheetViews>
  <sheetFormatPr defaultColWidth="9" defaultRowHeight="13.5"/>
  <sheetData>
    <row r="1" spans="2:19">
      <c r="B1" t="s">
        <v>102</v>
      </c>
      <c r="C1" t="s">
        <v>103</v>
      </c>
      <c r="D1" t="s">
        <v>104</v>
      </c>
      <c r="E1" t="s">
        <v>105</v>
      </c>
      <c r="F1" t="s">
        <v>106</v>
      </c>
      <c r="G1" t="s">
        <v>107</v>
      </c>
      <c r="H1" t="s">
        <v>108</v>
      </c>
      <c r="I1" t="s">
        <v>109</v>
      </c>
      <c r="J1" t="s">
        <v>110</v>
      </c>
      <c r="K1" t="s">
        <v>111</v>
      </c>
      <c r="L1" t="s">
        <v>112</v>
      </c>
      <c r="M1" t="s">
        <v>113</v>
      </c>
      <c r="N1" t="s">
        <v>114</v>
      </c>
      <c r="O1" t="s">
        <v>115</v>
      </c>
      <c r="P1" t="s">
        <v>116</v>
      </c>
      <c r="Q1" t="s">
        <v>117</v>
      </c>
      <c r="R1" t="s">
        <v>118</v>
      </c>
      <c r="S1" t="s">
        <v>119</v>
      </c>
    </row>
    <row r="2" spans="1:19">
      <c r="A2" t="s">
        <v>120</v>
      </c>
      <c r="B2">
        <v>1.27500704749987</v>
      </c>
      <c r="C2">
        <v>1.54596836910529</v>
      </c>
      <c r="D2">
        <v>1.37851162325373</v>
      </c>
      <c r="E2">
        <v>0.687060688339892</v>
      </c>
      <c r="F2">
        <v>0.985500430304885</v>
      </c>
      <c r="G2">
        <v>1.59931779369823</v>
      </c>
      <c r="H2">
        <v>1.11103131238874</v>
      </c>
      <c r="I2">
        <v>1.26303440583379</v>
      </c>
      <c r="J2">
        <v>0.918386234446348</v>
      </c>
      <c r="K2">
        <v>2.7158933705476</v>
      </c>
      <c r="L2">
        <v>2.4905701304462</v>
      </c>
      <c r="M2">
        <v>2.60644222813161</v>
      </c>
      <c r="N2">
        <v>2.07724299893246</v>
      </c>
      <c r="O2">
        <v>2.23266075679027</v>
      </c>
      <c r="P2">
        <v>2.25701061820602</v>
      </c>
      <c r="Q2">
        <v>1.85598969730848</v>
      </c>
      <c r="R2">
        <v>2.07724299893246</v>
      </c>
      <c r="S2">
        <v>2.16027483140859</v>
      </c>
    </row>
    <row r="3" spans="1:19">
      <c r="A3" t="s">
        <v>121</v>
      </c>
      <c r="B3">
        <v>0.0565835283663675</v>
      </c>
      <c r="C3">
        <v>0.22650852980868</v>
      </c>
      <c r="D3">
        <v>0.111031312388744</v>
      </c>
      <c r="E3">
        <v>0</v>
      </c>
      <c r="F3">
        <v>0.0976107966264223</v>
      </c>
      <c r="G3">
        <v>0</v>
      </c>
      <c r="H3">
        <v>0</v>
      </c>
      <c r="I3">
        <v>0.0565835283663675</v>
      </c>
      <c r="J3">
        <v>0</v>
      </c>
      <c r="K3">
        <v>0.070389327891398</v>
      </c>
      <c r="L3">
        <v>0.0426443374084937</v>
      </c>
      <c r="M3">
        <v>0.0285691521967709</v>
      </c>
      <c r="N3">
        <v>0.0840642647884745</v>
      </c>
      <c r="O3">
        <v>0</v>
      </c>
      <c r="P3">
        <v>0.0426443374084937</v>
      </c>
      <c r="Q3">
        <v>0.137503523749935</v>
      </c>
      <c r="R3">
        <v>0.111031312388744</v>
      </c>
      <c r="S3">
        <v>0.124328135002202</v>
      </c>
    </row>
    <row r="4" spans="1:19">
      <c r="A4" t="s">
        <v>122</v>
      </c>
      <c r="B4">
        <v>3.19377174339668</v>
      </c>
      <c r="C4">
        <v>3.43829285157915</v>
      </c>
      <c r="D4">
        <v>2.87578006306849</v>
      </c>
      <c r="E4">
        <v>3.01256867350306</v>
      </c>
      <c r="F4">
        <v>3.08915913191124</v>
      </c>
      <c r="G4">
        <v>2.98002530023873</v>
      </c>
      <c r="H4">
        <v>2.58014548442338</v>
      </c>
      <c r="I4">
        <v>2.4931349223055</v>
      </c>
      <c r="J4">
        <v>2.07724299893246</v>
      </c>
      <c r="K4">
        <v>3.74846123300404</v>
      </c>
      <c r="L4">
        <v>3.33771109212829</v>
      </c>
      <c r="M4">
        <v>3.75167794568758</v>
      </c>
      <c r="N4">
        <v>3.45811948117451</v>
      </c>
      <c r="O4">
        <v>3.64731450954714</v>
      </c>
      <c r="P4">
        <v>3.52105073690096</v>
      </c>
      <c r="Q4">
        <v>2.85399564717639</v>
      </c>
      <c r="R4">
        <v>2.96532254836725</v>
      </c>
      <c r="S4">
        <v>2.97085365434048</v>
      </c>
    </row>
    <row r="5" spans="1:19">
      <c r="A5" t="s">
        <v>123</v>
      </c>
      <c r="B5">
        <v>1.86393845042397</v>
      </c>
      <c r="C5">
        <v>2.23266075679027</v>
      </c>
      <c r="D5">
        <v>1.98550043030488</v>
      </c>
      <c r="E5">
        <v>1.87970576628229</v>
      </c>
      <c r="F5">
        <v>1.82374936030827</v>
      </c>
      <c r="G5">
        <v>2.114367024952</v>
      </c>
      <c r="H5">
        <v>1.35614381022528</v>
      </c>
      <c r="I5">
        <v>1.37851162325373</v>
      </c>
      <c r="J5">
        <v>0.84799690655495</v>
      </c>
      <c r="K5">
        <v>2.21723071622067</v>
      </c>
      <c r="L5">
        <v>2.35049724708413</v>
      </c>
      <c r="M5">
        <v>2.23266075679027</v>
      </c>
      <c r="N5">
        <v>1.86393845042397</v>
      </c>
      <c r="O5">
        <v>1.91456452349394</v>
      </c>
      <c r="P5">
        <v>1.84799690655495</v>
      </c>
      <c r="Q5">
        <v>1.27500704749987</v>
      </c>
      <c r="R5">
        <v>1.52606881166759</v>
      </c>
      <c r="S5">
        <v>1.24488705912353</v>
      </c>
    </row>
    <row r="6" spans="1:19">
      <c r="A6" t="s">
        <v>124</v>
      </c>
      <c r="B6">
        <v>2.76341157447001</v>
      </c>
      <c r="C6">
        <v>2.90496571868403</v>
      </c>
      <c r="D6">
        <v>2.7158933705476</v>
      </c>
      <c r="E6">
        <v>2.85996954822103</v>
      </c>
      <c r="F6">
        <v>2.02147972741045</v>
      </c>
      <c r="G6">
        <v>2.13750352374993</v>
      </c>
      <c r="H6">
        <v>2.08406426478847</v>
      </c>
      <c r="I6">
        <v>1.82781902461732</v>
      </c>
      <c r="J6">
        <v>1.67807190511264</v>
      </c>
      <c r="K6">
        <v>2.86393845042397</v>
      </c>
      <c r="L6">
        <v>2.58014548442338</v>
      </c>
      <c r="M6">
        <v>2.50080205305716</v>
      </c>
      <c r="N6">
        <v>2.24792751344359</v>
      </c>
      <c r="O6">
        <v>2.17951105027151</v>
      </c>
      <c r="P6">
        <v>2.05658352836637</v>
      </c>
      <c r="Q6">
        <v>2.57046293102604</v>
      </c>
      <c r="R6">
        <v>2.46988597627446</v>
      </c>
      <c r="S6">
        <v>1.88362081628567</v>
      </c>
    </row>
    <row r="7" spans="1:19">
      <c r="A7" t="s">
        <v>125</v>
      </c>
      <c r="B7">
        <v>0.464668267003444</v>
      </c>
      <c r="C7">
        <v>0</v>
      </c>
      <c r="D7">
        <v>0.189033824390017</v>
      </c>
      <c r="E7">
        <v>0.495695162624069</v>
      </c>
      <c r="F7">
        <v>0.485426827170242</v>
      </c>
      <c r="G7">
        <v>0.37851162325373</v>
      </c>
      <c r="H7">
        <v>0.344828496997441</v>
      </c>
      <c r="I7">
        <v>0.475084882948783</v>
      </c>
      <c r="J7">
        <v>0</v>
      </c>
      <c r="K7">
        <v>0.485426827170242</v>
      </c>
      <c r="L7">
        <v>0.22650852980868</v>
      </c>
      <c r="M7">
        <v>0.356143810225275</v>
      </c>
      <c r="N7">
        <v>0.0565835283663675</v>
      </c>
      <c r="O7">
        <v>0.22650852980868</v>
      </c>
      <c r="P7">
        <v>0.464668267003444</v>
      </c>
      <c r="Q7">
        <v>0.495695162624069</v>
      </c>
      <c r="R7">
        <v>0.400537929583729</v>
      </c>
      <c r="S7">
        <v>0.36737106564853</v>
      </c>
    </row>
    <row r="8" spans="1:19">
      <c r="A8" t="s">
        <v>126</v>
      </c>
      <c r="B8">
        <v>6.17652224654896</v>
      </c>
      <c r="C8">
        <v>6.20867331962947</v>
      </c>
      <c r="D8">
        <v>6.68299458368168</v>
      </c>
      <c r="E8">
        <v>6.24469681780449</v>
      </c>
      <c r="F8">
        <v>5.89893387178018</v>
      </c>
      <c r="G8">
        <v>5.8923910259134</v>
      </c>
      <c r="H8">
        <v>4.24260250592898</v>
      </c>
      <c r="I8">
        <v>4.71424551766612</v>
      </c>
      <c r="J8">
        <v>4.76712507726907</v>
      </c>
      <c r="K8">
        <v>5.75087443965685</v>
      </c>
      <c r="L8">
        <v>5.4245862262511</v>
      </c>
      <c r="M8">
        <v>5.59902017739168</v>
      </c>
      <c r="N8">
        <v>5.01881218574282</v>
      </c>
      <c r="O8">
        <v>5.33628338786443</v>
      </c>
      <c r="P8">
        <v>5.12267271882414</v>
      </c>
      <c r="Q8">
        <v>4.47832471148503</v>
      </c>
      <c r="R8">
        <v>4.35543919724869</v>
      </c>
      <c r="S8">
        <v>3.81762325751143</v>
      </c>
    </row>
    <row r="9" spans="1:19">
      <c r="A9" t="s">
        <v>127</v>
      </c>
      <c r="B9">
        <v>0</v>
      </c>
      <c r="C9">
        <v>0</v>
      </c>
      <c r="D9">
        <v>0.0840642647884745</v>
      </c>
      <c r="E9">
        <v>0.0285691521967709</v>
      </c>
      <c r="F9">
        <v>0</v>
      </c>
      <c r="G9">
        <v>0</v>
      </c>
      <c r="H9">
        <v>0.0285691521967709</v>
      </c>
      <c r="I9">
        <v>0.0565835283663675</v>
      </c>
      <c r="J9">
        <v>0</v>
      </c>
      <c r="K9">
        <v>0</v>
      </c>
      <c r="L9">
        <v>0.0285691521967709</v>
      </c>
      <c r="M9">
        <v>0</v>
      </c>
      <c r="N9">
        <v>0.0285691521967709</v>
      </c>
      <c r="O9">
        <v>0.0285691521967709</v>
      </c>
      <c r="P9">
        <v>0</v>
      </c>
      <c r="Q9">
        <v>0</v>
      </c>
      <c r="R9">
        <v>0</v>
      </c>
      <c r="S9">
        <v>0</v>
      </c>
    </row>
    <row r="10" spans="1:19">
      <c r="A10" t="s">
        <v>128</v>
      </c>
      <c r="B10">
        <v>2.83794324189103</v>
      </c>
      <c r="C10">
        <v>2.46988597627446</v>
      </c>
      <c r="D10">
        <v>3.77294133783134</v>
      </c>
      <c r="E10">
        <v>4.57167680997093</v>
      </c>
      <c r="F10">
        <v>2.47508488294878</v>
      </c>
      <c r="G10">
        <v>2.59931779369823</v>
      </c>
      <c r="H10">
        <v>1.66448284036468</v>
      </c>
      <c r="I10">
        <v>2.02502879449152</v>
      </c>
      <c r="J10">
        <v>2.75274859140713</v>
      </c>
      <c r="K10">
        <v>3.3533232911629</v>
      </c>
      <c r="L10">
        <v>2.46727948045998</v>
      </c>
      <c r="M10">
        <v>2.63459326844576</v>
      </c>
      <c r="N10">
        <v>2.52857131887076</v>
      </c>
      <c r="O10">
        <v>2.36737106564853</v>
      </c>
      <c r="P10">
        <v>1.78240856492737</v>
      </c>
      <c r="Q10">
        <v>3.32192809488736</v>
      </c>
      <c r="R10">
        <v>2.73984810269933</v>
      </c>
      <c r="S10">
        <v>2.17951105027151</v>
      </c>
    </row>
    <row r="11" spans="1:19">
      <c r="A11" t="s">
        <v>129</v>
      </c>
      <c r="B11">
        <v>1.33913738491959</v>
      </c>
      <c r="C11">
        <v>1.29865831556452</v>
      </c>
      <c r="D11">
        <v>1.51096191927738</v>
      </c>
      <c r="E11">
        <v>2.61588707391606</v>
      </c>
      <c r="F11">
        <v>1.68706068833989</v>
      </c>
      <c r="G11">
        <v>1.23878685958712</v>
      </c>
      <c r="H11">
        <v>0.863938450423971</v>
      </c>
      <c r="I11">
        <v>1.25701061820602</v>
      </c>
      <c r="J11">
        <v>0.855989697308481</v>
      </c>
      <c r="K11">
        <v>1.76977173924945</v>
      </c>
      <c r="L11">
        <v>1.59454854955035</v>
      </c>
      <c r="M11">
        <v>1.28688114778816</v>
      </c>
      <c r="N11">
        <v>1.88752527074159</v>
      </c>
      <c r="O11">
        <v>2.02147972741045</v>
      </c>
      <c r="P11">
        <v>1.94485844580754</v>
      </c>
      <c r="Q11">
        <v>2.15055967657538</v>
      </c>
      <c r="R11">
        <v>1.68706068833989</v>
      </c>
      <c r="S11">
        <v>1.51601514700366</v>
      </c>
    </row>
    <row r="12" spans="1:19">
      <c r="A12" t="s">
        <v>130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</row>
    <row r="13" spans="1:19">
      <c r="A13" t="s">
        <v>131</v>
      </c>
      <c r="B13">
        <v>0</v>
      </c>
      <c r="C13">
        <v>0.356143810225275</v>
      </c>
      <c r="D13">
        <v>0</v>
      </c>
      <c r="E13">
        <v>0</v>
      </c>
      <c r="F13">
        <v>0.0976107966264223</v>
      </c>
      <c r="G13">
        <v>0.070389327891398</v>
      </c>
      <c r="H13">
        <v>0.0840642647884745</v>
      </c>
      <c r="I13">
        <v>0</v>
      </c>
      <c r="J13">
        <v>0</v>
      </c>
      <c r="K13">
        <v>0</v>
      </c>
      <c r="L13">
        <v>0</v>
      </c>
      <c r="M13">
        <v>0.16349873228288</v>
      </c>
      <c r="N13">
        <v>0.454175893185802</v>
      </c>
      <c r="O13">
        <v>0</v>
      </c>
      <c r="P13">
        <v>0</v>
      </c>
      <c r="Q13">
        <v>0</v>
      </c>
      <c r="R13">
        <v>0</v>
      </c>
      <c r="S13">
        <v>0.176322772640463</v>
      </c>
    </row>
    <row r="14" spans="1:19">
      <c r="A14" t="s">
        <v>132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0.137503523749935</v>
      </c>
      <c r="J14">
        <v>0</v>
      </c>
      <c r="K14">
        <v>0.137503523749935</v>
      </c>
      <c r="L14">
        <v>0.0565835283663675</v>
      </c>
      <c r="M14">
        <v>0.0565835283663675</v>
      </c>
      <c r="N14">
        <v>0.238786859587116</v>
      </c>
      <c r="O14">
        <v>0.0565835283663675</v>
      </c>
      <c r="P14">
        <v>0.150559676575381</v>
      </c>
      <c r="Q14">
        <v>0.070389327891398</v>
      </c>
      <c r="R14">
        <v>0.189033824390017</v>
      </c>
      <c r="S14">
        <v>0.0565835283663675</v>
      </c>
    </row>
    <row r="15" spans="1:19">
      <c r="A15" t="s">
        <v>133</v>
      </c>
      <c r="B15">
        <v>3.85099939471647</v>
      </c>
      <c r="C15">
        <v>4.18745105402733</v>
      </c>
      <c r="D15">
        <v>3.87578006306849</v>
      </c>
      <c r="E15">
        <v>3.30597052098439</v>
      </c>
      <c r="F15">
        <v>3.06004738366994</v>
      </c>
      <c r="G15">
        <v>2.98550043030488</v>
      </c>
      <c r="H15">
        <v>3.39094277280254</v>
      </c>
      <c r="I15">
        <v>3.02147972741045</v>
      </c>
      <c r="J15">
        <v>3.17472598770613</v>
      </c>
      <c r="K15">
        <v>3.27500704749987</v>
      </c>
      <c r="L15">
        <v>3.20945336562895</v>
      </c>
      <c r="M15">
        <v>3.18428029441938</v>
      </c>
      <c r="N15">
        <v>2.81352468929781</v>
      </c>
      <c r="O15">
        <v>3.02502879449152</v>
      </c>
      <c r="P15">
        <v>3.0686708106651</v>
      </c>
      <c r="Q15">
        <v>2.85996954822103</v>
      </c>
      <c r="R15">
        <v>2.96532254836725</v>
      </c>
      <c r="S15">
        <v>3.21723071622067</v>
      </c>
    </row>
    <row r="16" spans="1:19">
      <c r="A16" t="s">
        <v>134</v>
      </c>
      <c r="B16">
        <v>2.01792190799726</v>
      </c>
      <c r="C16">
        <v>0</v>
      </c>
      <c r="D16">
        <v>0.978195629681652</v>
      </c>
      <c r="E16">
        <v>1.11103131238874</v>
      </c>
      <c r="F16">
        <v>1.28095631383106</v>
      </c>
      <c r="G16">
        <v>1.6959938131099</v>
      </c>
      <c r="H16">
        <v>1.91073266190291</v>
      </c>
      <c r="I16">
        <v>2.09761079662642</v>
      </c>
      <c r="J16">
        <v>2.08746284125034</v>
      </c>
      <c r="K16">
        <v>0.443606651475615</v>
      </c>
      <c r="L16">
        <v>0.807354922057604</v>
      </c>
      <c r="M16">
        <v>1.42223300068305</v>
      </c>
      <c r="N16">
        <v>0.53605290024021</v>
      </c>
      <c r="O16">
        <v>1.22032995487956</v>
      </c>
      <c r="P16">
        <v>1.55581615506164</v>
      </c>
      <c r="Q16">
        <v>1.68706068833989</v>
      </c>
      <c r="R16">
        <v>1.29865831556452</v>
      </c>
      <c r="S16">
        <v>1.83592407425437</v>
      </c>
    </row>
    <row r="17" spans="1:19">
      <c r="A17" t="s">
        <v>135</v>
      </c>
      <c r="B17">
        <v>0.400537929583729</v>
      </c>
      <c r="C17">
        <v>0.443606651475615</v>
      </c>
      <c r="D17">
        <v>0.613531652917927</v>
      </c>
      <c r="E17">
        <v>2.03562390973072</v>
      </c>
      <c r="F17">
        <v>0.807354922057604</v>
      </c>
      <c r="G17">
        <v>0.189033824390017</v>
      </c>
      <c r="H17">
        <v>0.678071905112638</v>
      </c>
      <c r="I17">
        <v>0.641546029087524</v>
      </c>
      <c r="J17">
        <v>0</v>
      </c>
      <c r="K17">
        <v>1.92219784839637</v>
      </c>
      <c r="L17">
        <v>0.910732661902912</v>
      </c>
      <c r="M17">
        <v>0.84799690655495</v>
      </c>
      <c r="N17">
        <v>1.66902676550963</v>
      </c>
      <c r="O17">
        <v>1.31614574229336</v>
      </c>
      <c r="P17">
        <v>0.970853654340483</v>
      </c>
      <c r="Q17">
        <v>3.63110428236588</v>
      </c>
      <c r="R17">
        <v>3.04264433740849</v>
      </c>
      <c r="S17">
        <v>2.51853513898218</v>
      </c>
    </row>
    <row r="18" spans="1:19">
      <c r="A18" t="s">
        <v>136</v>
      </c>
      <c r="B18">
        <v>0</v>
      </c>
      <c r="C18">
        <v>0.20163386116965</v>
      </c>
      <c r="D18">
        <v>0.0840642647884745</v>
      </c>
      <c r="E18">
        <v>0.650764559116902</v>
      </c>
      <c r="F18">
        <v>0.575312330687437</v>
      </c>
      <c r="G18">
        <v>0.594548549550354</v>
      </c>
      <c r="H18">
        <v>0.333423733725192</v>
      </c>
      <c r="I18">
        <v>0.250961573533219</v>
      </c>
      <c r="J18">
        <v>0</v>
      </c>
      <c r="K18">
        <v>0.298658315564515</v>
      </c>
      <c r="L18">
        <v>0.344828496997441</v>
      </c>
      <c r="M18">
        <v>0.150559676575381</v>
      </c>
      <c r="N18">
        <v>1.29865831556452</v>
      </c>
      <c r="O18">
        <v>0.765534746362977</v>
      </c>
      <c r="P18">
        <v>0.641546029087524</v>
      </c>
      <c r="Q18">
        <v>1.28095631383106</v>
      </c>
      <c r="R18">
        <v>1.35614381022528</v>
      </c>
      <c r="S18">
        <v>1.02147972741045</v>
      </c>
    </row>
    <row r="19" spans="1:19">
      <c r="A19" t="s">
        <v>137</v>
      </c>
      <c r="B19">
        <v>0</v>
      </c>
      <c r="C19">
        <v>0</v>
      </c>
      <c r="D19">
        <v>0.0565835283663675</v>
      </c>
      <c r="E19">
        <v>0.070389327891398</v>
      </c>
      <c r="F19">
        <v>0.0426443374084937</v>
      </c>
      <c r="G19">
        <v>0.0565835283663675</v>
      </c>
      <c r="H19">
        <v>0.070389327891398</v>
      </c>
      <c r="I19">
        <v>0</v>
      </c>
      <c r="J19">
        <v>0</v>
      </c>
      <c r="K19">
        <v>0.070389327891398</v>
      </c>
      <c r="L19">
        <v>0.0426443374084937</v>
      </c>
      <c r="M19">
        <v>0</v>
      </c>
      <c r="N19">
        <v>0.176322772640463</v>
      </c>
      <c r="O19">
        <v>0.238786859587116</v>
      </c>
      <c r="P19">
        <v>0.070389327891398</v>
      </c>
      <c r="Q19">
        <v>0.0565835283663675</v>
      </c>
      <c r="R19">
        <v>0</v>
      </c>
      <c r="S19">
        <v>0.150559676575381</v>
      </c>
    </row>
    <row r="20" spans="1:19">
      <c r="A20" t="s">
        <v>138</v>
      </c>
      <c r="B20">
        <v>0</v>
      </c>
      <c r="C20">
        <v>0</v>
      </c>
      <c r="D20">
        <v>0</v>
      </c>
      <c r="E20">
        <v>0.0426443374084937</v>
      </c>
      <c r="F20">
        <v>0.0840642647884745</v>
      </c>
      <c r="G20">
        <v>0</v>
      </c>
      <c r="H20">
        <v>0</v>
      </c>
      <c r="I20">
        <v>0.070389327891398</v>
      </c>
      <c r="J20">
        <v>0</v>
      </c>
      <c r="K20">
        <v>0.0840642647884745</v>
      </c>
      <c r="L20">
        <v>0</v>
      </c>
      <c r="M20">
        <v>0</v>
      </c>
      <c r="N20">
        <v>0</v>
      </c>
      <c r="O20">
        <v>0.0285691521967709</v>
      </c>
      <c r="P20">
        <v>0</v>
      </c>
      <c r="Q20">
        <v>0</v>
      </c>
      <c r="R20">
        <v>0</v>
      </c>
      <c r="S20">
        <v>0</v>
      </c>
    </row>
    <row r="21" spans="1:19">
      <c r="A21" t="s">
        <v>139</v>
      </c>
      <c r="B21">
        <v>0.823749360308273</v>
      </c>
      <c r="C21">
        <v>0.782408564927373</v>
      </c>
      <c r="D21">
        <v>1.11103131238874</v>
      </c>
      <c r="E21">
        <v>1.64154602908752</v>
      </c>
      <c r="F21">
        <v>1.46466826700344</v>
      </c>
      <c r="G21">
        <v>1.58014548442338</v>
      </c>
      <c r="H21">
        <v>1.76977173924945</v>
      </c>
      <c r="I21">
        <v>1.57046293102604</v>
      </c>
      <c r="J21">
        <v>1.73552217729654</v>
      </c>
      <c r="K21">
        <v>1.95233356636969</v>
      </c>
      <c r="L21">
        <v>1.57046293102604</v>
      </c>
      <c r="M21">
        <v>1.52606881166759</v>
      </c>
      <c r="N21">
        <v>2.22650852980868</v>
      </c>
      <c r="O21">
        <v>2.5385381636298</v>
      </c>
      <c r="P21">
        <v>2.45680614923047</v>
      </c>
      <c r="Q21">
        <v>3.98002530023873</v>
      </c>
      <c r="R21">
        <v>3.51601514700366</v>
      </c>
      <c r="S21">
        <v>2.45154083301783</v>
      </c>
    </row>
    <row r="22" spans="1:19">
      <c r="A22" t="s">
        <v>140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>
      <c r="A23" t="s">
        <v>141</v>
      </c>
      <c r="B23">
        <v>5.29939120612683</v>
      </c>
      <c r="C23">
        <v>5.15583017155653</v>
      </c>
      <c r="D23">
        <v>5.2253520607761</v>
      </c>
      <c r="E23">
        <v>5.26303440583379</v>
      </c>
      <c r="F23">
        <v>5.04176864995163</v>
      </c>
      <c r="G23">
        <v>5.18784690943957</v>
      </c>
      <c r="H23">
        <v>4.78135971352466</v>
      </c>
      <c r="I23">
        <v>4.70210340662939</v>
      </c>
      <c r="J23">
        <v>4.76765479823735</v>
      </c>
      <c r="K23">
        <v>5.24982454861618</v>
      </c>
      <c r="L23">
        <v>5.22110372536788</v>
      </c>
      <c r="M23">
        <v>5.23304440126558</v>
      </c>
      <c r="N23">
        <v>5.35155766245043</v>
      </c>
      <c r="O23">
        <v>5.47118746038698</v>
      </c>
      <c r="P23">
        <v>5.57773093149008</v>
      </c>
      <c r="Q23">
        <v>5.20828313841252</v>
      </c>
      <c r="R23">
        <v>5.05614996110814</v>
      </c>
      <c r="S23">
        <v>4.76341157447001</v>
      </c>
    </row>
    <row r="24" spans="1:19">
      <c r="A24" t="s">
        <v>142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>
      <c r="A25" t="s">
        <v>143</v>
      </c>
      <c r="B25">
        <v>2.95791459863299</v>
      </c>
      <c r="C25">
        <v>2.50589092972996</v>
      </c>
      <c r="D25">
        <v>3.23572705983806</v>
      </c>
      <c r="E25">
        <v>3.4262647547021</v>
      </c>
      <c r="F25">
        <v>2.89917563048051</v>
      </c>
      <c r="G25">
        <v>2.82171021503467</v>
      </c>
      <c r="H25">
        <v>3.67129337248158</v>
      </c>
      <c r="I25">
        <v>3.58616424593091</v>
      </c>
      <c r="J25">
        <v>3.09592441999854</v>
      </c>
      <c r="K25">
        <v>3.22032995487956</v>
      </c>
      <c r="L25">
        <v>3.64270157183323</v>
      </c>
      <c r="M25">
        <v>3.04788732939655</v>
      </c>
      <c r="N25">
        <v>3.0036022366802</v>
      </c>
      <c r="O25">
        <v>3.29425313644451</v>
      </c>
      <c r="P25">
        <v>2.61588707391606</v>
      </c>
      <c r="Q25">
        <v>3.27202318906105</v>
      </c>
      <c r="R25">
        <v>2.97085365434048</v>
      </c>
      <c r="S25">
        <v>3.26153081524341</v>
      </c>
    </row>
    <row r="26" spans="1:19">
      <c r="A26" t="s">
        <v>144</v>
      </c>
      <c r="B26">
        <v>0</v>
      </c>
      <c r="C26">
        <v>0</v>
      </c>
      <c r="D26">
        <v>0.111031312388744</v>
      </c>
      <c r="E26">
        <v>0.0840642647884745</v>
      </c>
      <c r="F26">
        <v>0.0565835283663675</v>
      </c>
      <c r="G26">
        <v>0</v>
      </c>
      <c r="H26">
        <v>0</v>
      </c>
      <c r="I26">
        <v>0</v>
      </c>
      <c r="J26">
        <v>0</v>
      </c>
      <c r="K26">
        <v>0.150559676575381</v>
      </c>
      <c r="L26">
        <v>0</v>
      </c>
      <c r="M26">
        <v>0.111031312388744</v>
      </c>
      <c r="N26">
        <v>0.111031312388744</v>
      </c>
      <c r="O26">
        <v>0</v>
      </c>
      <c r="P26">
        <v>0</v>
      </c>
      <c r="Q26">
        <v>0.070389327891398</v>
      </c>
      <c r="R26">
        <v>0</v>
      </c>
      <c r="S26">
        <v>0</v>
      </c>
    </row>
    <row r="27" spans="1:19">
      <c r="A27" t="s">
        <v>145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>
      <c r="A28" t="s">
        <v>146</v>
      </c>
      <c r="B28">
        <v>0.36737106564853</v>
      </c>
      <c r="C28">
        <v>1.31614574229336</v>
      </c>
      <c r="D28">
        <v>0.422233000683048</v>
      </c>
      <c r="E28">
        <v>0.545968369105293</v>
      </c>
      <c r="F28">
        <v>0.214124805352847</v>
      </c>
      <c r="G28">
        <v>0.321928094887362</v>
      </c>
      <c r="H28">
        <v>0.070389327891398</v>
      </c>
      <c r="I28">
        <v>0.124328135002202</v>
      </c>
      <c r="J28">
        <v>0</v>
      </c>
      <c r="K28">
        <v>1.47508488294878</v>
      </c>
      <c r="L28">
        <v>0.948600847493356</v>
      </c>
      <c r="M28">
        <v>0.344828496997441</v>
      </c>
      <c r="N28">
        <v>0.807354922057604</v>
      </c>
      <c r="O28">
        <v>0.137503523749935</v>
      </c>
      <c r="P28">
        <v>0.632268215499513</v>
      </c>
      <c r="Q28">
        <v>0.505890929729957</v>
      </c>
      <c r="R28">
        <v>0.189033824390017</v>
      </c>
      <c r="S28">
        <v>0.111031312388744</v>
      </c>
    </row>
    <row r="29" spans="1:19">
      <c r="A29" t="s">
        <v>147</v>
      </c>
      <c r="B29">
        <v>0.070389327891398</v>
      </c>
      <c r="C29">
        <v>0</v>
      </c>
      <c r="D29">
        <v>0.0565835283663675</v>
      </c>
      <c r="E29">
        <v>0.189033824390017</v>
      </c>
      <c r="F29">
        <v>0.16349873228288</v>
      </c>
      <c r="G29">
        <v>0.0976107966264223</v>
      </c>
      <c r="H29">
        <v>0.111031312388744</v>
      </c>
      <c r="I29">
        <v>0.0285691521967709</v>
      </c>
      <c r="J29">
        <v>0</v>
      </c>
      <c r="K29">
        <v>0.189033824390017</v>
      </c>
      <c r="L29">
        <v>0.070389327891398</v>
      </c>
      <c r="M29">
        <v>0.137503523749935</v>
      </c>
      <c r="N29">
        <v>0.070389327891398</v>
      </c>
      <c r="O29">
        <v>0</v>
      </c>
      <c r="P29">
        <v>0</v>
      </c>
      <c r="Q29">
        <v>0.0976107966264223</v>
      </c>
      <c r="R29">
        <v>0.0285691521967709</v>
      </c>
      <c r="S29">
        <v>0</v>
      </c>
    </row>
    <row r="30" spans="1:19">
      <c r="A30" t="s">
        <v>148</v>
      </c>
      <c r="B30">
        <v>4.97407036702403</v>
      </c>
      <c r="C30">
        <v>5.20241772157518</v>
      </c>
      <c r="D30">
        <v>4.7273759385949</v>
      </c>
      <c r="E30">
        <v>3.82273014794452</v>
      </c>
      <c r="F30">
        <v>3.96716860753263</v>
      </c>
      <c r="G30">
        <v>4.10349763970334</v>
      </c>
      <c r="H30">
        <v>3.93451650158608</v>
      </c>
      <c r="I30">
        <v>3.82273014794452</v>
      </c>
      <c r="J30">
        <v>3.63923216324928</v>
      </c>
      <c r="K30">
        <v>4.79129314859221</v>
      </c>
      <c r="L30">
        <v>4.56620629346551</v>
      </c>
      <c r="M30">
        <v>5.15177765473205</v>
      </c>
      <c r="N30">
        <v>3.98823022306046</v>
      </c>
      <c r="O30">
        <v>3.65191274464578</v>
      </c>
      <c r="P30">
        <v>3.51853513898218</v>
      </c>
      <c r="Q30">
        <v>3.87676249078155</v>
      </c>
      <c r="R30">
        <v>4.04176864995163</v>
      </c>
      <c r="S30">
        <v>3.47378691161437</v>
      </c>
    </row>
    <row r="31" spans="1:19">
      <c r="A31" t="s">
        <v>149</v>
      </c>
      <c r="B31">
        <v>2.29572302453997</v>
      </c>
      <c r="C31">
        <v>0</v>
      </c>
      <c r="D31">
        <v>2.77820857639809</v>
      </c>
      <c r="E31">
        <v>3.09254574154357</v>
      </c>
      <c r="F31">
        <v>2.60644222813161</v>
      </c>
      <c r="G31">
        <v>2.15704371014558</v>
      </c>
      <c r="H31">
        <v>2.31324585178756</v>
      </c>
      <c r="I31">
        <v>2.35895882583233</v>
      </c>
      <c r="J31">
        <v>2.77188557851537</v>
      </c>
      <c r="K31">
        <v>2.98550043030488</v>
      </c>
      <c r="L31">
        <v>3.02502879449152</v>
      </c>
      <c r="M31">
        <v>2.19219416528335</v>
      </c>
      <c r="N31">
        <v>1.40599235967584</v>
      </c>
      <c r="O31">
        <v>1.78659636189081</v>
      </c>
      <c r="P31">
        <v>2.03562390973072</v>
      </c>
      <c r="Q31">
        <v>1.70043971814109</v>
      </c>
      <c r="R31">
        <v>2.22032995487956</v>
      </c>
      <c r="S31">
        <v>1.94860084749336</v>
      </c>
    </row>
    <row r="32" spans="1:19">
      <c r="A32" t="s">
        <v>150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>
      <c r="A33" t="s">
        <v>151</v>
      </c>
      <c r="B33">
        <v>0.0976107966264223</v>
      </c>
      <c r="C33">
        <v>0</v>
      </c>
      <c r="D33">
        <v>0</v>
      </c>
      <c r="E33">
        <v>0.111031312388744</v>
      </c>
      <c r="F33">
        <v>0.0840642647884745</v>
      </c>
      <c r="G33">
        <v>0.0285691521967709</v>
      </c>
      <c r="H33">
        <v>0</v>
      </c>
      <c r="I33">
        <v>0.0840642647884745</v>
      </c>
      <c r="J33">
        <v>0</v>
      </c>
      <c r="K33">
        <v>0.0565835283663675</v>
      </c>
      <c r="L33">
        <v>0.0143552929770701</v>
      </c>
      <c r="M33">
        <v>0</v>
      </c>
      <c r="N33">
        <v>0.0143552929770701</v>
      </c>
      <c r="O33">
        <v>0</v>
      </c>
      <c r="P33">
        <v>0</v>
      </c>
      <c r="Q33">
        <v>0.0426443374084937</v>
      </c>
      <c r="R33">
        <v>0</v>
      </c>
      <c r="S33">
        <v>0.176322772640463</v>
      </c>
    </row>
    <row r="34" spans="1:19">
      <c r="A34" t="s">
        <v>152</v>
      </c>
      <c r="B34">
        <v>3.07382023329167</v>
      </c>
      <c r="C34">
        <v>3.07210580048042</v>
      </c>
      <c r="D34">
        <v>3.97819562968165</v>
      </c>
      <c r="E34">
        <v>4.60229058486114</v>
      </c>
      <c r="F34">
        <v>4.97956810009519</v>
      </c>
      <c r="G34">
        <v>5.75728999237877</v>
      </c>
      <c r="H34">
        <v>3.77820857639809</v>
      </c>
      <c r="I34">
        <v>3.55704241526372</v>
      </c>
      <c r="J34">
        <v>3.57531233068744</v>
      </c>
      <c r="K34">
        <v>3.17951105027151</v>
      </c>
      <c r="L34">
        <v>2.67355642399014</v>
      </c>
      <c r="M34">
        <v>2.70265754339091</v>
      </c>
      <c r="N34">
        <v>4.94485844580754</v>
      </c>
      <c r="O34">
        <v>3.98550043030488</v>
      </c>
      <c r="P34">
        <v>3.66562016406638</v>
      </c>
      <c r="Q34">
        <v>2.67807190511264</v>
      </c>
      <c r="R34">
        <v>3.32337006906127</v>
      </c>
      <c r="S34">
        <v>2.43829285157915</v>
      </c>
    </row>
    <row r="35" spans="1:19">
      <c r="A35" t="s">
        <v>153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0.0285691521967709</v>
      </c>
    </row>
    <row r="36" spans="1:19">
      <c r="A36" t="s">
        <v>154</v>
      </c>
      <c r="B36">
        <v>0.505890929729957</v>
      </c>
      <c r="C36">
        <v>0.137503523749935</v>
      </c>
      <c r="D36">
        <v>0.516015147003665</v>
      </c>
      <c r="E36">
        <v>0.356143810225275</v>
      </c>
      <c r="F36">
        <v>0.344828496997441</v>
      </c>
      <c r="G36">
        <v>0.333423733725192</v>
      </c>
      <c r="H36">
        <v>0.545968369105293</v>
      </c>
      <c r="I36">
        <v>0.584962500721156</v>
      </c>
      <c r="J36">
        <v>0.632268215499513</v>
      </c>
      <c r="K36">
        <v>0.565597175854225</v>
      </c>
      <c r="L36">
        <v>0.454175893185802</v>
      </c>
      <c r="M36">
        <v>0.464668267003444</v>
      </c>
      <c r="N36">
        <v>0.505890929729957</v>
      </c>
      <c r="O36">
        <v>0.495695162624069</v>
      </c>
      <c r="P36">
        <v>0.333423733725192</v>
      </c>
      <c r="Q36">
        <v>0.321928094887362</v>
      </c>
      <c r="R36">
        <v>0.356143810225275</v>
      </c>
      <c r="S36">
        <v>0.575312330687437</v>
      </c>
    </row>
    <row r="37" spans="1:19">
      <c r="A37" t="s">
        <v>155</v>
      </c>
      <c r="B37">
        <v>0.238786859587116</v>
      </c>
      <c r="C37">
        <v>0</v>
      </c>
      <c r="D37">
        <v>0</v>
      </c>
      <c r="E37">
        <v>0</v>
      </c>
      <c r="F37">
        <v>0.214124805352847</v>
      </c>
      <c r="G37">
        <v>0.150559676575381</v>
      </c>
      <c r="H37">
        <v>0.400537929583729</v>
      </c>
      <c r="I37">
        <v>0.0840642647884745</v>
      </c>
      <c r="J37">
        <v>0</v>
      </c>
      <c r="K37">
        <v>0.137503523749935</v>
      </c>
      <c r="L37">
        <v>0.632268215499513</v>
      </c>
      <c r="M37">
        <v>0.422233000683048</v>
      </c>
      <c r="N37">
        <v>0.0426443374084937</v>
      </c>
      <c r="O37">
        <v>0.748461233004036</v>
      </c>
      <c r="P37">
        <v>0.895302621333307</v>
      </c>
      <c r="Q37">
        <v>0</v>
      </c>
      <c r="R37">
        <v>0.16349873228288</v>
      </c>
      <c r="S37">
        <v>0.659924558402378</v>
      </c>
    </row>
    <row r="38" spans="1:19">
      <c r="A38" t="s">
        <v>156</v>
      </c>
      <c r="B38">
        <v>1.91456452349394</v>
      </c>
      <c r="C38">
        <v>1.97085365434048</v>
      </c>
      <c r="D38">
        <v>2.14404636961671</v>
      </c>
      <c r="E38">
        <v>2.20163386116965</v>
      </c>
      <c r="F38">
        <v>1.82374936030827</v>
      </c>
      <c r="G38">
        <v>1.94485844580754</v>
      </c>
      <c r="H38">
        <v>2.03562390973072</v>
      </c>
      <c r="I38">
        <v>2.19534759832222</v>
      </c>
      <c r="J38">
        <v>1.790772037862</v>
      </c>
      <c r="K38">
        <v>2.60880924267552</v>
      </c>
      <c r="L38">
        <v>2.40871186102943</v>
      </c>
      <c r="M38">
        <v>2.46205231879643</v>
      </c>
      <c r="N38">
        <v>2.0703893278914</v>
      </c>
      <c r="O38">
        <v>2.15704371014558</v>
      </c>
      <c r="P38">
        <v>1.9560566524124</v>
      </c>
      <c r="Q38">
        <v>2.17951105027151</v>
      </c>
      <c r="R38">
        <v>2.43295940727611</v>
      </c>
      <c r="S38">
        <v>2.17951105027151</v>
      </c>
    </row>
    <row r="39" spans="1:19">
      <c r="A39" t="s">
        <v>157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>
      <c r="A40" t="s">
        <v>158</v>
      </c>
      <c r="B40">
        <v>4.5765221379205</v>
      </c>
      <c r="C40">
        <v>4.3526172989585</v>
      </c>
      <c r="D40">
        <v>4.01256867350306</v>
      </c>
      <c r="E40">
        <v>3.08746284125034</v>
      </c>
      <c r="F40">
        <v>3.32337006906127</v>
      </c>
      <c r="G40">
        <v>3.65649637055349</v>
      </c>
      <c r="H40">
        <v>3.13914201914569</v>
      </c>
      <c r="I40">
        <v>2.98913900736823</v>
      </c>
      <c r="J40">
        <v>3.08915913191124</v>
      </c>
      <c r="K40">
        <v>4.26453643099903</v>
      </c>
      <c r="L40">
        <v>4.14567745519564</v>
      </c>
      <c r="M40">
        <v>4.42492208821069</v>
      </c>
      <c r="N40">
        <v>4.04176864995163</v>
      </c>
      <c r="O40">
        <v>4.00270252037982</v>
      </c>
      <c r="P40">
        <v>3.92314918047231</v>
      </c>
      <c r="Q40">
        <v>3.28243980500639</v>
      </c>
      <c r="R40">
        <v>3.80219321694183</v>
      </c>
      <c r="S40">
        <v>4.22881869049588</v>
      </c>
    </row>
    <row r="41" spans="1:19">
      <c r="A41" t="s">
        <v>159</v>
      </c>
      <c r="B41">
        <v>1.76128527336162</v>
      </c>
      <c r="C41">
        <v>0</v>
      </c>
      <c r="D41">
        <v>1.4276061727819</v>
      </c>
      <c r="E41">
        <v>1.60880924267552</v>
      </c>
      <c r="F41">
        <v>1.40599235967584</v>
      </c>
      <c r="G41">
        <v>1.35049724708413</v>
      </c>
      <c r="H41">
        <v>1.22650852980868</v>
      </c>
      <c r="I41">
        <v>1.02147972741045</v>
      </c>
      <c r="J41">
        <v>0</v>
      </c>
      <c r="K41">
        <v>1.91073266190291</v>
      </c>
      <c r="L41">
        <v>1.90689059560852</v>
      </c>
      <c r="M41">
        <v>2.65992455840238</v>
      </c>
      <c r="N41">
        <v>1.80322703643493</v>
      </c>
      <c r="O41">
        <v>0.963474123974886</v>
      </c>
      <c r="P41">
        <v>1.22032995487956</v>
      </c>
      <c r="Q41">
        <v>1.66902676550963</v>
      </c>
      <c r="R41">
        <v>1.43829285157915</v>
      </c>
      <c r="S41">
        <v>1.54596836910529</v>
      </c>
    </row>
    <row r="42" spans="1:19">
      <c r="A42" t="s">
        <v>160</v>
      </c>
      <c r="B42">
        <v>2.04264433740849</v>
      </c>
      <c r="C42">
        <v>2.790772037862</v>
      </c>
      <c r="D42">
        <v>2.17951105027151</v>
      </c>
      <c r="E42">
        <v>0.918386234446348</v>
      </c>
      <c r="F42">
        <v>1.16349873228288</v>
      </c>
      <c r="G42">
        <v>0.941106310946431</v>
      </c>
      <c r="H42">
        <v>1.07724299893246</v>
      </c>
      <c r="I42">
        <v>1.40053792958373</v>
      </c>
      <c r="J42">
        <v>2.28095631383106</v>
      </c>
      <c r="K42">
        <v>2.44095219802964</v>
      </c>
      <c r="L42">
        <v>2.30742852519225</v>
      </c>
      <c r="M42">
        <v>1.74846123300404</v>
      </c>
      <c r="N42">
        <v>1.06350294230616</v>
      </c>
      <c r="O42">
        <v>1.799087306074</v>
      </c>
      <c r="P42">
        <v>1.56559717585423</v>
      </c>
      <c r="Q42">
        <v>0.505890929729957</v>
      </c>
      <c r="R42">
        <v>1.6959938131099</v>
      </c>
      <c r="S42">
        <v>2.17632277264046</v>
      </c>
    </row>
    <row r="43" spans="1:19">
      <c r="A43" t="s">
        <v>161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>
      <c r="A44" t="s">
        <v>162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</row>
    <row r="45" spans="1:19">
      <c r="A45" t="s">
        <v>163</v>
      </c>
      <c r="B45">
        <v>3.30597052098439</v>
      </c>
      <c r="C45">
        <v>3.30888505741176</v>
      </c>
      <c r="D45">
        <v>2.28983446517751</v>
      </c>
      <c r="E45">
        <v>1.66448284036468</v>
      </c>
      <c r="F45">
        <v>2.39506279951758</v>
      </c>
      <c r="G45">
        <v>3.22804904788446</v>
      </c>
      <c r="H45">
        <v>1.09761079662642</v>
      </c>
      <c r="I45">
        <v>1.23878685958712</v>
      </c>
      <c r="J45">
        <v>1.53106949272595</v>
      </c>
      <c r="K45">
        <v>0.505890929729957</v>
      </c>
      <c r="L45">
        <v>0.855989697308481</v>
      </c>
      <c r="M45">
        <v>0.622930350920177</v>
      </c>
      <c r="N45">
        <v>0.321928094887362</v>
      </c>
      <c r="O45">
        <v>0.773996325111173</v>
      </c>
      <c r="P45">
        <v>1.01435529297707</v>
      </c>
      <c r="Q45">
        <v>0.321928094887362</v>
      </c>
      <c r="R45">
        <v>0.659924558402378</v>
      </c>
      <c r="S45">
        <v>0.650764559116902</v>
      </c>
    </row>
    <row r="46" spans="1:19">
      <c r="A46" t="s">
        <v>164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>
      <c r="A47" t="s">
        <v>165</v>
      </c>
      <c r="B47">
        <v>0</v>
      </c>
      <c r="C47">
        <v>0</v>
      </c>
      <c r="D47">
        <v>0.0565835283663675</v>
      </c>
      <c r="E47">
        <v>0.111031312388744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0.0426443374084937</v>
      </c>
      <c r="P47">
        <v>0</v>
      </c>
      <c r="Q47">
        <v>0</v>
      </c>
      <c r="R47">
        <v>0</v>
      </c>
      <c r="S47">
        <v>0</v>
      </c>
    </row>
    <row r="48" spans="1:19">
      <c r="A48" t="s">
        <v>166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>
      <c r="A49" t="s">
        <v>167</v>
      </c>
      <c r="B49">
        <v>1.29865831556452</v>
      </c>
      <c r="C49">
        <v>1.72683121703249</v>
      </c>
      <c r="D49">
        <v>1.39506279951758</v>
      </c>
      <c r="E49">
        <v>0.790772037862</v>
      </c>
      <c r="F49">
        <v>0.321928094887362</v>
      </c>
      <c r="G49">
        <v>0.765534746362977</v>
      </c>
      <c r="H49">
        <v>0.454175893185802</v>
      </c>
      <c r="I49">
        <v>0.475084882948783</v>
      </c>
      <c r="J49">
        <v>0</v>
      </c>
      <c r="K49">
        <v>1.57531233068744</v>
      </c>
      <c r="L49">
        <v>1.42223300068305</v>
      </c>
      <c r="M49">
        <v>1.22650852980868</v>
      </c>
      <c r="N49">
        <v>0.7311832415722</v>
      </c>
      <c r="O49">
        <v>1.31614574229336</v>
      </c>
      <c r="P49">
        <v>1.03562390973072</v>
      </c>
      <c r="Q49">
        <v>0.887525270741588</v>
      </c>
      <c r="R49">
        <v>0.704871964456353</v>
      </c>
      <c r="S49">
        <v>1.05658352836637</v>
      </c>
    </row>
    <row r="50" spans="1:19">
      <c r="A50" t="s">
        <v>168</v>
      </c>
      <c r="B50">
        <v>3.66334461936608</v>
      </c>
      <c r="C50">
        <v>3.42894634476948</v>
      </c>
      <c r="D50">
        <v>3.43295940727611</v>
      </c>
      <c r="E50">
        <v>3.58496250072116</v>
      </c>
      <c r="F50">
        <v>3.26153081524341</v>
      </c>
      <c r="G50">
        <v>3.18428029441938</v>
      </c>
      <c r="H50">
        <v>2.78659636189081</v>
      </c>
      <c r="I50">
        <v>2.8972404255748</v>
      </c>
      <c r="J50">
        <v>2.34482849699744</v>
      </c>
      <c r="K50">
        <v>4.01970191444255</v>
      </c>
      <c r="L50">
        <v>3.799087306074</v>
      </c>
      <c r="M50">
        <v>3.5933537709803</v>
      </c>
      <c r="N50">
        <v>3.5197934862411</v>
      </c>
      <c r="O50">
        <v>3.60288440871842</v>
      </c>
      <c r="P50">
        <v>3.65535182861255</v>
      </c>
      <c r="Q50">
        <v>3.50969584193339</v>
      </c>
      <c r="R50">
        <v>3.4905701304462</v>
      </c>
      <c r="S50">
        <v>3.40735275114004</v>
      </c>
    </row>
    <row r="51" spans="1:19">
      <c r="A51" t="s">
        <v>169</v>
      </c>
      <c r="B51">
        <v>0.895302621333307</v>
      </c>
      <c r="C51">
        <v>0.918386234446348</v>
      </c>
      <c r="D51">
        <v>0.970853654340483</v>
      </c>
      <c r="E51">
        <v>0.863938450423971</v>
      </c>
      <c r="F51">
        <v>0.918386234446348</v>
      </c>
      <c r="G51">
        <v>0.807354922057604</v>
      </c>
      <c r="H51">
        <v>0.545968369105293</v>
      </c>
      <c r="I51">
        <v>0.55581615506164</v>
      </c>
      <c r="J51">
        <v>0</v>
      </c>
      <c r="K51">
        <v>1.11769504266975</v>
      </c>
      <c r="L51">
        <v>1.07724299893246</v>
      </c>
      <c r="M51">
        <v>0.985500430304885</v>
      </c>
      <c r="N51">
        <v>0.823749360308273</v>
      </c>
      <c r="O51">
        <v>0.970853654340483</v>
      </c>
      <c r="P51">
        <v>1.36176835941915</v>
      </c>
      <c r="Q51">
        <v>0.613531652917927</v>
      </c>
      <c r="R51">
        <v>0.53605290024021</v>
      </c>
      <c r="S51">
        <v>1.09085343045111</v>
      </c>
    </row>
    <row r="52" spans="1:19">
      <c r="A52" t="s">
        <v>170</v>
      </c>
      <c r="B52">
        <v>0.20163386116965</v>
      </c>
      <c r="C52">
        <v>0</v>
      </c>
      <c r="D52">
        <v>0.27500704749987</v>
      </c>
      <c r="E52">
        <v>0.124328135002202</v>
      </c>
      <c r="F52">
        <v>0.0840642647884745</v>
      </c>
      <c r="G52">
        <v>0.111031312388744</v>
      </c>
      <c r="H52">
        <v>0</v>
      </c>
      <c r="I52">
        <v>0</v>
      </c>
      <c r="J52">
        <v>0</v>
      </c>
      <c r="K52">
        <v>0.124328135002202</v>
      </c>
      <c r="L52">
        <v>0.150559676575381</v>
      </c>
      <c r="M52">
        <v>0.176322772640463</v>
      </c>
      <c r="N52">
        <v>0.22650852980868</v>
      </c>
      <c r="O52">
        <v>0.150559676575381</v>
      </c>
      <c r="P52">
        <v>0</v>
      </c>
      <c r="Q52">
        <v>0.298658315564515</v>
      </c>
      <c r="R52">
        <v>0</v>
      </c>
      <c r="S52">
        <v>0.0976107966264223</v>
      </c>
    </row>
    <row r="53" spans="1:19">
      <c r="A53" t="s">
        <v>171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0.0285691521967709</v>
      </c>
      <c r="R53">
        <v>0.0285691521967709</v>
      </c>
      <c r="S53">
        <v>0</v>
      </c>
    </row>
    <row r="54" spans="1:19">
      <c r="A54" t="s">
        <v>172</v>
      </c>
      <c r="B54">
        <v>1.08406426478847</v>
      </c>
      <c r="C54">
        <v>0.748461233004036</v>
      </c>
      <c r="D54">
        <v>1.07724299893246</v>
      </c>
      <c r="E54">
        <v>2.13422093976063</v>
      </c>
      <c r="F54">
        <v>1.92599941855622</v>
      </c>
      <c r="G54">
        <v>1.78659636189081</v>
      </c>
      <c r="H54">
        <v>2.16349873228288</v>
      </c>
      <c r="I54">
        <v>1.81147103052984</v>
      </c>
      <c r="J54">
        <v>1.96716860753263</v>
      </c>
      <c r="K54">
        <v>1.09085343045111</v>
      </c>
      <c r="L54">
        <v>0.84799690655495</v>
      </c>
      <c r="M54">
        <v>1.50080205305716</v>
      </c>
      <c r="N54">
        <v>2.31324585178756</v>
      </c>
      <c r="O54">
        <v>1.84398384404833</v>
      </c>
      <c r="P54">
        <v>1.49569516262407</v>
      </c>
      <c r="Q54">
        <v>2.17632277264046</v>
      </c>
      <c r="R54">
        <v>1.6959938131099</v>
      </c>
      <c r="S54">
        <v>1.88752527074159</v>
      </c>
    </row>
    <row r="55" spans="1:19">
      <c r="A55" t="s">
        <v>173</v>
      </c>
      <c r="B55">
        <v>1.35049724708413</v>
      </c>
      <c r="C55">
        <v>1.68706068833989</v>
      </c>
      <c r="D55">
        <v>1.46466826700344</v>
      </c>
      <c r="E55">
        <v>1.48026512205446</v>
      </c>
      <c r="F55">
        <v>1.23266075679027</v>
      </c>
      <c r="G55">
        <v>1.46988597627446</v>
      </c>
      <c r="H55">
        <v>1.03562390973072</v>
      </c>
      <c r="I55">
        <v>0.748461233004036</v>
      </c>
      <c r="J55">
        <v>0.584962500721156</v>
      </c>
      <c r="K55">
        <v>0.855989697308481</v>
      </c>
      <c r="L55">
        <v>0.910732661902912</v>
      </c>
      <c r="M55">
        <v>1.22032995487956</v>
      </c>
      <c r="N55">
        <v>0.933572638261024</v>
      </c>
      <c r="O55">
        <v>1.4905701304462</v>
      </c>
      <c r="P55">
        <v>1.34482849699744</v>
      </c>
      <c r="Q55">
        <v>0.739848102699327</v>
      </c>
      <c r="R55">
        <v>0.879705766282288</v>
      </c>
      <c r="S55">
        <v>0.963474123974886</v>
      </c>
    </row>
    <row r="56" spans="1:19">
      <c r="A56" t="s">
        <v>174</v>
      </c>
      <c r="B56">
        <v>0.176322772640463</v>
      </c>
      <c r="C56">
        <v>0.176322772640463</v>
      </c>
      <c r="D56">
        <v>0.0565835283663675</v>
      </c>
      <c r="E56">
        <v>0.111031312388744</v>
      </c>
      <c r="F56">
        <v>0.111031312388744</v>
      </c>
      <c r="G56">
        <v>0.0426443374084937</v>
      </c>
      <c r="H56">
        <v>0.0976107966264223</v>
      </c>
      <c r="I56">
        <v>0.111031312388744</v>
      </c>
      <c r="J56">
        <v>0</v>
      </c>
      <c r="K56">
        <v>0.137503523749935</v>
      </c>
      <c r="L56">
        <v>0.0840642647884745</v>
      </c>
      <c r="M56">
        <v>0.20163386116965</v>
      </c>
      <c r="N56">
        <v>0.0840642647884745</v>
      </c>
      <c r="O56">
        <v>0.176322772640463</v>
      </c>
      <c r="P56">
        <v>0.111031312388744</v>
      </c>
      <c r="Q56">
        <v>0.137503523749935</v>
      </c>
      <c r="R56">
        <v>0.0840642647884745</v>
      </c>
      <c r="S56">
        <v>0.176322772640463</v>
      </c>
    </row>
    <row r="57" spans="1:19">
      <c r="A57" t="s">
        <v>175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</row>
    <row r="58" spans="1:19">
      <c r="A58" t="s">
        <v>176</v>
      </c>
      <c r="B58">
        <v>1.4594316186373</v>
      </c>
      <c r="C58">
        <v>1.13093086982645</v>
      </c>
      <c r="D58">
        <v>1.11103131238874</v>
      </c>
      <c r="E58">
        <v>1.16349873228288</v>
      </c>
      <c r="F58">
        <v>1.25096157353322</v>
      </c>
      <c r="G58">
        <v>1.13750352374994</v>
      </c>
      <c r="H58">
        <v>0.879705766282288</v>
      </c>
      <c r="I58">
        <v>0.855989697308481</v>
      </c>
      <c r="J58">
        <v>0.632268215499513</v>
      </c>
      <c r="K58">
        <v>1.11769504266975</v>
      </c>
      <c r="L58">
        <v>1.07724299893246</v>
      </c>
      <c r="M58">
        <v>1.33342373372519</v>
      </c>
      <c r="N58">
        <v>1.28095631383106</v>
      </c>
      <c r="O58">
        <v>1.17632277264046</v>
      </c>
      <c r="P58">
        <v>1.07724299893246</v>
      </c>
      <c r="Q58">
        <v>0.782408564927373</v>
      </c>
      <c r="R58">
        <v>1.04264433740849</v>
      </c>
      <c r="S58">
        <v>0.855989697308481</v>
      </c>
    </row>
    <row r="59" spans="1:19">
      <c r="A59" t="s">
        <v>177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</row>
    <row r="60" spans="1:19">
      <c r="A60" t="s">
        <v>178</v>
      </c>
      <c r="B60">
        <v>1.60880924267552</v>
      </c>
      <c r="C60">
        <v>1.48026512205446</v>
      </c>
      <c r="D60">
        <v>1.09761079662642</v>
      </c>
      <c r="E60">
        <v>0.650764559116902</v>
      </c>
      <c r="F60">
        <v>0.807354922057604</v>
      </c>
      <c r="G60">
        <v>0.6959938131099</v>
      </c>
      <c r="H60">
        <v>0.782408564927373</v>
      </c>
      <c r="I60">
        <v>0.773996325111173</v>
      </c>
      <c r="J60">
        <v>0.641546029087524</v>
      </c>
      <c r="K60">
        <v>1.35049724708413</v>
      </c>
      <c r="L60">
        <v>1.65535182861255</v>
      </c>
      <c r="M60">
        <v>1.76128527336162</v>
      </c>
      <c r="N60">
        <v>1.29278174922785</v>
      </c>
      <c r="O60">
        <v>0.604071323668861</v>
      </c>
      <c r="P60">
        <v>0.37851162325373</v>
      </c>
      <c r="Q60">
        <v>1.02856915219677</v>
      </c>
      <c r="R60">
        <v>0.956056652412403</v>
      </c>
      <c r="S60">
        <v>0.773996325111173</v>
      </c>
    </row>
    <row r="61" spans="1:19">
      <c r="A61" t="s">
        <v>179</v>
      </c>
      <c r="B61">
        <v>3.0703893278914</v>
      </c>
      <c r="C61">
        <v>2.75060650483559</v>
      </c>
      <c r="D61">
        <v>3.14730669878029</v>
      </c>
      <c r="E61">
        <v>3.38266725274504</v>
      </c>
      <c r="F61">
        <v>3.1243281350022</v>
      </c>
      <c r="G61">
        <v>3.28835856219366</v>
      </c>
      <c r="H61">
        <v>3.94485844580754</v>
      </c>
      <c r="I61">
        <v>3.80322703643493</v>
      </c>
      <c r="J61">
        <v>3.70265754339091</v>
      </c>
      <c r="K61">
        <v>3.12101540096137</v>
      </c>
      <c r="L61">
        <v>3.09254574154357</v>
      </c>
      <c r="M61">
        <v>3.16349873228288</v>
      </c>
      <c r="N61">
        <v>3.16992500144231</v>
      </c>
      <c r="O61">
        <v>3.37573453858316</v>
      </c>
      <c r="P61">
        <v>3.32481060342048</v>
      </c>
      <c r="Q61">
        <v>3.77610398807316</v>
      </c>
      <c r="R61">
        <v>3.76022094646651</v>
      </c>
      <c r="S61">
        <v>3.605257262939</v>
      </c>
    </row>
    <row r="62" spans="1:19">
      <c r="A62" t="s">
        <v>180</v>
      </c>
      <c r="B62">
        <v>0.0565835283663675</v>
      </c>
      <c r="C62">
        <v>0</v>
      </c>
      <c r="D62">
        <v>0.111031312388744</v>
      </c>
      <c r="E62">
        <v>0.070389327891398</v>
      </c>
      <c r="F62">
        <v>0.124328135002202</v>
      </c>
      <c r="G62">
        <v>0.0565835283663675</v>
      </c>
      <c r="H62">
        <v>0</v>
      </c>
      <c r="I62">
        <v>0</v>
      </c>
      <c r="J62">
        <v>0</v>
      </c>
      <c r="K62">
        <v>0.111031312388744</v>
      </c>
      <c r="L62">
        <v>0.111031312388744</v>
      </c>
      <c r="M62">
        <v>0.238786859587116</v>
      </c>
      <c r="N62">
        <v>0.0840642647884745</v>
      </c>
      <c r="O62">
        <v>0.0840642647884745</v>
      </c>
      <c r="P62">
        <v>0.0426443374084937</v>
      </c>
      <c r="Q62">
        <v>0</v>
      </c>
      <c r="R62">
        <v>0.0285691521967709</v>
      </c>
      <c r="S62">
        <v>0.0840642647884745</v>
      </c>
    </row>
    <row r="63" spans="1:19">
      <c r="A63" t="s">
        <v>181</v>
      </c>
      <c r="B63">
        <v>2.50589092972996</v>
      </c>
      <c r="C63">
        <v>2.09085343045111</v>
      </c>
      <c r="D63">
        <v>2.25096157353322</v>
      </c>
      <c r="E63">
        <v>1.95977015521147</v>
      </c>
      <c r="F63">
        <v>1.95977015521147</v>
      </c>
      <c r="G63">
        <v>2.34198574722862</v>
      </c>
      <c r="H63">
        <v>1.48026512205446</v>
      </c>
      <c r="I63">
        <v>1.32192809488736</v>
      </c>
      <c r="J63">
        <v>1.40599235967584</v>
      </c>
      <c r="K63">
        <v>2.4905701304462</v>
      </c>
      <c r="L63">
        <v>2.49569516262407</v>
      </c>
      <c r="M63">
        <v>2.52606881166759</v>
      </c>
      <c r="N63">
        <v>2.03913839390696</v>
      </c>
      <c r="O63">
        <v>2.19219416528335</v>
      </c>
      <c r="P63">
        <v>2.20476675065461</v>
      </c>
      <c r="Q63">
        <v>1.48026512205446</v>
      </c>
      <c r="R63">
        <v>1.54101915313356</v>
      </c>
      <c r="S63">
        <v>1.44890095114513</v>
      </c>
    </row>
    <row r="64" spans="1:19">
      <c r="A64" t="s">
        <v>182</v>
      </c>
      <c r="B64">
        <v>0</v>
      </c>
      <c r="C64">
        <v>0</v>
      </c>
      <c r="D64">
        <v>0</v>
      </c>
      <c r="E64">
        <v>0.214124805352847</v>
      </c>
      <c r="F64">
        <v>0.070389327891398</v>
      </c>
      <c r="G64">
        <v>0.0565835283663675</v>
      </c>
      <c r="H64">
        <v>0</v>
      </c>
      <c r="I64">
        <v>0.137503523749935</v>
      </c>
      <c r="J64">
        <v>0</v>
      </c>
      <c r="K64">
        <v>0</v>
      </c>
      <c r="L64">
        <v>0</v>
      </c>
      <c r="M64">
        <v>0</v>
      </c>
      <c r="N64">
        <v>0</v>
      </c>
      <c r="O64">
        <v>0.0143552929770701</v>
      </c>
      <c r="P64">
        <v>0.0285691521967709</v>
      </c>
      <c r="Q64">
        <v>0.0285691521967709</v>
      </c>
      <c r="R64">
        <v>0</v>
      </c>
      <c r="S64">
        <v>0.0426443374084937</v>
      </c>
    </row>
    <row r="65" spans="1:19">
      <c r="A65" t="s">
        <v>183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>
      <c r="A66" t="s">
        <v>184</v>
      </c>
      <c r="B66">
        <v>0</v>
      </c>
      <c r="C66">
        <v>0</v>
      </c>
      <c r="D66">
        <v>0</v>
      </c>
      <c r="E66">
        <v>0</v>
      </c>
      <c r="F66">
        <v>0.0285691521967709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</row>
    <row r="67" spans="1:19">
      <c r="A67" t="s">
        <v>185</v>
      </c>
      <c r="B67">
        <v>0.22650852980868</v>
      </c>
      <c r="C67">
        <v>0.263034405833794</v>
      </c>
      <c r="D67">
        <v>0.189033824390017</v>
      </c>
      <c r="E67">
        <v>0.0565835283663675</v>
      </c>
      <c r="F67">
        <v>0.070389327891398</v>
      </c>
      <c r="G67">
        <v>0.111031312388744</v>
      </c>
      <c r="H67">
        <v>0</v>
      </c>
      <c r="I67">
        <v>0</v>
      </c>
      <c r="J67">
        <v>0</v>
      </c>
      <c r="K67">
        <v>0.176322772640463</v>
      </c>
      <c r="L67">
        <v>0.238786859587116</v>
      </c>
      <c r="M67">
        <v>0.263034405833794</v>
      </c>
      <c r="N67">
        <v>0.238786859587116</v>
      </c>
      <c r="O67">
        <v>0.0840642647884745</v>
      </c>
      <c r="P67">
        <v>0.0565835283663675</v>
      </c>
      <c r="Q67">
        <v>0.111031312388744</v>
      </c>
      <c r="R67">
        <v>0.137503523749935</v>
      </c>
      <c r="S67">
        <v>0.0840642647884745</v>
      </c>
    </row>
    <row r="68" spans="1:19">
      <c r="A68" t="s">
        <v>186</v>
      </c>
      <c r="B68">
        <v>1.0703893278914</v>
      </c>
      <c r="C68">
        <v>1.61823865559545</v>
      </c>
      <c r="D68">
        <v>1.34482849699744</v>
      </c>
      <c r="E68">
        <v>0.298658315564515</v>
      </c>
      <c r="F68">
        <v>0.650764559116902</v>
      </c>
      <c r="G68">
        <v>0.7311832415722</v>
      </c>
      <c r="H68">
        <v>1.79493566280354</v>
      </c>
      <c r="I68">
        <v>1.28688114778816</v>
      </c>
      <c r="J68">
        <v>1.23266075679027</v>
      </c>
      <c r="K68">
        <v>1.96716860753263</v>
      </c>
      <c r="L68">
        <v>1.66902676550963</v>
      </c>
      <c r="M68">
        <v>1.91838623444635</v>
      </c>
      <c r="N68">
        <v>1.09761079662642</v>
      </c>
      <c r="O68">
        <v>1.0496307677246</v>
      </c>
      <c r="P68">
        <v>0.925999418556223</v>
      </c>
      <c r="Q68">
        <v>1.55581615506164</v>
      </c>
      <c r="R68">
        <v>2.22958792274065</v>
      </c>
      <c r="S68">
        <v>1.88362081628567</v>
      </c>
    </row>
    <row r="69" spans="1:19">
      <c r="A69" t="s">
        <v>187</v>
      </c>
      <c r="B69">
        <v>0.37851162325373</v>
      </c>
      <c r="C69">
        <v>0.176322772640463</v>
      </c>
      <c r="D69">
        <v>0.613531652917927</v>
      </c>
      <c r="E69">
        <v>0.765534746362977</v>
      </c>
      <c r="F69">
        <v>0.839959587489532</v>
      </c>
      <c r="G69">
        <v>0.739848102699327</v>
      </c>
      <c r="H69">
        <v>2.20476675065461</v>
      </c>
      <c r="I69">
        <v>2.59215800212536</v>
      </c>
      <c r="J69">
        <v>1.96716860753263</v>
      </c>
      <c r="K69">
        <v>0.31034012061215</v>
      </c>
      <c r="L69">
        <v>0.238786859587116</v>
      </c>
      <c r="M69">
        <v>0.189033824390017</v>
      </c>
      <c r="N69">
        <v>1.36176835941915</v>
      </c>
      <c r="O69">
        <v>0.411426245726465</v>
      </c>
      <c r="P69">
        <v>0.53605290024021</v>
      </c>
      <c r="Q69">
        <v>1.89530262133331</v>
      </c>
      <c r="R69">
        <v>1.09085343045111</v>
      </c>
      <c r="S69">
        <v>1.63691458035588</v>
      </c>
    </row>
    <row r="70" spans="1:19">
      <c r="A70" t="s">
        <v>188</v>
      </c>
      <c r="B70">
        <v>0.286881147788162</v>
      </c>
      <c r="C70">
        <v>0.669026765509631</v>
      </c>
      <c r="D70">
        <v>0.111031312388744</v>
      </c>
      <c r="E70">
        <v>0.389566811762726</v>
      </c>
      <c r="F70">
        <v>0.55581615506164</v>
      </c>
      <c r="G70">
        <v>0.443606651475615</v>
      </c>
      <c r="H70">
        <v>0.678071905112638</v>
      </c>
      <c r="I70">
        <v>0.526068811667588</v>
      </c>
      <c r="J70">
        <v>0</v>
      </c>
      <c r="K70">
        <v>0.238786859587116</v>
      </c>
      <c r="L70">
        <v>0.20163386116965</v>
      </c>
      <c r="M70">
        <v>0.298658315564515</v>
      </c>
      <c r="N70">
        <v>0.464668267003444</v>
      </c>
      <c r="O70">
        <v>0.356143810225275</v>
      </c>
      <c r="P70">
        <v>0.070389327891398</v>
      </c>
      <c r="Q70">
        <v>0.22650852980868</v>
      </c>
      <c r="R70">
        <v>0.454175893185802</v>
      </c>
      <c r="S70">
        <v>0.485426827170242</v>
      </c>
    </row>
    <row r="71" spans="1:19">
      <c r="A71" t="s">
        <v>189</v>
      </c>
      <c r="B71">
        <v>0.464668267003444</v>
      </c>
      <c r="C71">
        <v>0.526068811667588</v>
      </c>
      <c r="D71">
        <v>0.545968369105293</v>
      </c>
      <c r="E71">
        <v>1.0071955014042</v>
      </c>
      <c r="F71">
        <v>0.6959938131099</v>
      </c>
      <c r="G71">
        <v>0.659924558402378</v>
      </c>
      <c r="H71">
        <v>1.38956681176273</v>
      </c>
      <c r="I71">
        <v>1.62293035092018</v>
      </c>
      <c r="J71">
        <v>2.08746284125034</v>
      </c>
      <c r="K71">
        <v>0.37851162325373</v>
      </c>
      <c r="L71">
        <v>0.526068811667588</v>
      </c>
      <c r="M71">
        <v>0.641546029087524</v>
      </c>
      <c r="N71">
        <v>0.84799690655495</v>
      </c>
      <c r="O71">
        <v>1.01435529297707</v>
      </c>
      <c r="P71">
        <v>0.970853654340483</v>
      </c>
      <c r="Q71">
        <v>1.58976348698498</v>
      </c>
      <c r="R71">
        <v>1.33913738491959</v>
      </c>
      <c r="S71">
        <v>2.03210084316702</v>
      </c>
    </row>
    <row r="72" spans="1:19">
      <c r="A72" t="s">
        <v>190</v>
      </c>
      <c r="B72">
        <v>0</v>
      </c>
      <c r="C72">
        <v>0</v>
      </c>
      <c r="D72">
        <v>0.16349873228288</v>
      </c>
      <c r="E72">
        <v>0.0976107966264223</v>
      </c>
      <c r="F72">
        <v>0</v>
      </c>
      <c r="G72">
        <v>0.0426443374084937</v>
      </c>
      <c r="H72">
        <v>0</v>
      </c>
      <c r="I72">
        <v>0</v>
      </c>
      <c r="J72">
        <v>0</v>
      </c>
      <c r="K72">
        <v>0.298658315564515</v>
      </c>
      <c r="L72">
        <v>0.443606651475615</v>
      </c>
      <c r="M72">
        <v>0.0565835283663675</v>
      </c>
      <c r="N72">
        <v>0.0285691521967709</v>
      </c>
      <c r="O72">
        <v>0.0565835283663675</v>
      </c>
      <c r="P72">
        <v>0.0976107966264223</v>
      </c>
      <c r="Q72">
        <v>0</v>
      </c>
      <c r="R72">
        <v>0.0426443374084937</v>
      </c>
      <c r="S72">
        <v>0</v>
      </c>
    </row>
    <row r="73" spans="1:19">
      <c r="A73" t="s">
        <v>191</v>
      </c>
      <c r="B73">
        <v>2.28095631383106</v>
      </c>
      <c r="C73">
        <v>2.4032677223393</v>
      </c>
      <c r="D73">
        <v>2.18269229751619</v>
      </c>
      <c r="E73">
        <v>2.39231742277876</v>
      </c>
      <c r="F73">
        <v>2.53106949272595</v>
      </c>
      <c r="G73">
        <v>2.84197311892718</v>
      </c>
      <c r="H73">
        <v>1</v>
      </c>
      <c r="I73">
        <v>0.823749360308273</v>
      </c>
      <c r="J73">
        <v>0.356143810225275</v>
      </c>
      <c r="K73">
        <v>2.23266075679027</v>
      </c>
      <c r="L73">
        <v>2.31903981556254</v>
      </c>
      <c r="M73">
        <v>2.14404636961671</v>
      </c>
      <c r="N73">
        <v>1.9297909977186</v>
      </c>
      <c r="O73">
        <v>2.34198574722862</v>
      </c>
      <c r="P73">
        <v>2.09085343045111</v>
      </c>
      <c r="Q73">
        <v>0.773996325111173</v>
      </c>
      <c r="R73">
        <v>1.43829285157915</v>
      </c>
      <c r="S73">
        <v>0.790772037862</v>
      </c>
    </row>
    <row r="74" spans="1:19">
      <c r="A74" t="s">
        <v>192</v>
      </c>
      <c r="B74">
        <v>0.933572638261024</v>
      </c>
      <c r="C74">
        <v>1.47508488294878</v>
      </c>
      <c r="D74">
        <v>1.22650852980868</v>
      </c>
      <c r="E74">
        <v>1.47508488294878</v>
      </c>
      <c r="F74">
        <v>1.03562390973072</v>
      </c>
      <c r="G74">
        <v>1.14404636961671</v>
      </c>
      <c r="H74">
        <v>1.27500704749987</v>
      </c>
      <c r="I74">
        <v>1.1243281350022</v>
      </c>
      <c r="J74">
        <v>1.48542682717024</v>
      </c>
      <c r="K74">
        <v>1.03562390973072</v>
      </c>
      <c r="L74">
        <v>1.15055967657538</v>
      </c>
      <c r="M74">
        <v>1.42223300068305</v>
      </c>
      <c r="N74">
        <v>1.02147972741045</v>
      </c>
      <c r="O74">
        <v>0.807354922057604</v>
      </c>
      <c r="P74">
        <v>0.526068811667588</v>
      </c>
      <c r="Q74">
        <v>1.36176835941915</v>
      </c>
      <c r="R74">
        <v>0.956056652412403</v>
      </c>
      <c r="S74">
        <v>0.575312330687437</v>
      </c>
    </row>
    <row r="75" spans="1:19">
      <c r="A75" t="s">
        <v>193</v>
      </c>
      <c r="B75">
        <v>0</v>
      </c>
      <c r="C75">
        <v>0</v>
      </c>
      <c r="D75">
        <v>0.0285691521967709</v>
      </c>
      <c r="E75">
        <v>0.0426443374084937</v>
      </c>
      <c r="F75">
        <v>0.070389327891398</v>
      </c>
      <c r="G75">
        <v>0.150559676575381</v>
      </c>
      <c r="H75">
        <v>0</v>
      </c>
      <c r="I75">
        <v>0</v>
      </c>
      <c r="J75">
        <v>0</v>
      </c>
      <c r="K75">
        <v>0.070389327891398</v>
      </c>
      <c r="L75">
        <v>0</v>
      </c>
      <c r="M75">
        <v>0</v>
      </c>
      <c r="N75">
        <v>0.0426443374084937</v>
      </c>
      <c r="O75">
        <v>0</v>
      </c>
      <c r="P75">
        <v>0</v>
      </c>
      <c r="Q75">
        <v>0.0285691521967709</v>
      </c>
      <c r="R75">
        <v>0</v>
      </c>
      <c r="S75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Arabidopsis</vt:lpstr>
      <vt:lpstr>Rice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苏麟-WSL</cp:lastModifiedBy>
  <dcterms:created xsi:type="dcterms:W3CDTF">2020-07-17T01:55:00Z</dcterms:created>
  <dcterms:modified xsi:type="dcterms:W3CDTF">2020-07-17T02:07:28Z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